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<sst xmlns="http://schemas.openxmlformats.org/spreadsheetml/2006/main" count="77" uniqueCount="44">
  <si>
    <t>Ítems del llamado CONSTRUCCION DE PAVIMENTO TIPO EMPEDRADO CALLE TAPE TUJA Y TRANSVERSAL ENTRE CALLE YBATE Y JHUGUA ÑARÔ  con ID: 336110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</si>
  <si>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</si>
  <si>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</si>
  <si>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</si>
  <si>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</si>
  <si>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</si>
  <si>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</si>
  <si>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</si>
  <si>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</si>
  <si>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</si>
  <si>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</t>
  </si>
  <si>
    <t>Unidad Medida Global</t>
  </si>
  <si>
    <t>1</t>
  </si>
  <si>
    <t/>
  </si>
  <si>
    <t>1.1</t>
  </si>
  <si>
    <t>"a - Movilización de obra, translado de equipos y  maquinarias, b- Limpieza preliminar incluye remosion de malezas existentes, c- Replanteo de obra "</t>
  </si>
  <si>
    <t>Metros cuadrados</t>
  </si>
  <si>
    <t>3.464,7</t>
  </si>
  <si>
    <t>TRAMO 01: TAPE TUJÁ</t>
  </si>
  <si>
    <t>2.1</t>
  </si>
  <si>
    <t>"Construcción de Pavimento Empedrado Nuevo:  Desde Prog. 0+000 a Prog. 0+186.70 con ancho igual a 7m"</t>
  </si>
  <si>
    <t>1.306,9</t>
  </si>
  <si>
    <t>2.2</t>
  </si>
  <si>
    <t>Reparación de Empedrado comprendido entre las Prog. 0+186 a Prog. 0+338.50</t>
  </si>
  <si>
    <t>220</t>
  </si>
  <si>
    <t>2.3</t>
  </si>
  <si>
    <t>Cuneta Revestida de empedrado, ancho 2m con terminacion de lechada de cemento</t>
  </si>
  <si>
    <t>677</t>
  </si>
  <si>
    <t>TRAMO 02: CALLE TRANSVERSAL</t>
  </si>
  <si>
    <t>3.1</t>
  </si>
  <si>
    <t>"Construcción de Pavimento Empedrado Nuevo desde empalme con Tapé Tuja: - 1er tramo: Ancho 4.5m x 60 ml - 2do tramo: Ancho 6m x 201.80ml"</t>
  </si>
  <si>
    <t>1.480,8</t>
  </si>
  <si>
    <t>TRABAJOS COMPLEMENTARIOS</t>
  </si>
  <si>
    <t>4.1</t>
  </si>
  <si>
    <t>Cartel de obra 2m x 1m</t>
  </si>
  <si>
    <t>Unidad</t>
  </si>
  <si>
    <t>4.2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</si>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</sst>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16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16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27</v>
      </c>
      <c r="G9">
        <f>F9*E9</f>
      </c>
    </row>
    <row r="10" spans="1:7" ht="15">
      <c r="A10" s="5">
        <v>3</v>
      </c>
      <c r="B10" s="6" t="s">
        <v>9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16</v>
      </c>
      <c r="E11" t="s">
        <v>31</v>
      </c>
      <c r="G11">
        <f>F11*E11</f>
      </c>
    </row>
    <row r="12" spans="1:7" ht="15">
      <c r="A12" s="5">
        <v>4</v>
      </c>
      <c r="B12" s="6" t="s">
        <v>9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33</v>
      </c>
      <c r="C13" t="s">
        <v>34</v>
      </c>
      <c r="D13" t="s">
        <v>35</v>
      </c>
      <c r="E13" t="s">
        <v>12</v>
      </c>
      <c r="G13">
        <f>F13*E13</f>
      </c>
    </row>
    <row r="14" spans="1:7" ht="15">
      <c r="A14" t="s">
        <v>36</v>
      </c>
      <c r="C14" t="s">
        <v>37</v>
      </c>
      <c r="D14" t="s">
        <v>11</v>
      </c>
      <c r="E14" t="s">
        <v>12</v>
      </c>
      <c r="G14">
        <f>F14*E14</f>
      </c>
    </row>
    <row r="15" ht="15">
      <c r="F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2024-07-31T16:17:14Z</dcterms:created>
  <cp:category/>
  <cp:version/>
  <cp:contentType/>
  <cp:contentStatus/>
</cp:coreProperties>
</file>