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<sst xmlns="http://schemas.openxmlformats.org/spreadsheetml/2006/main" count="156" uniqueCount="57">
  <si>
    <t>Ítems del llamado Renovación de Licencias Varias con ID: 335990</t>
  </si>
  <si>
    <t>LOTE NRO: 1</t>
  </si>
  <si>
    <t>SYMANTEC,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</si>
  <si>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</si>
  <si>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</si>
  <si>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</si>
  <si>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</si>
  <si>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</si>
  <si>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</si>
  <si>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</si>
  <si>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43231512-999</t>
  </si>
  <si>
    <t>Renovación ? Symc Desktop Laptop Option 7.6 WIN 1-100 USERS BNDL COMP 24 meses. La licencia de renovación deberá tener vigencia hasta diciembre 2019</t>
  </si>
  <si>
    <t>Unidad</t>
  </si>
  <si>
    <t>1</t>
  </si>
  <si>
    <t/>
  </si>
  <si>
    <t>Renovación ? Symc Protection Suite Enterprise Edition 4.0 PER USER MULTI LIC GOV BAND A ESSENTIAL 24 Meses ? La licencia de renovación deberá tener vigencia hasta Noviembre 2019</t>
  </si>
  <si>
    <t>100</t>
  </si>
  <si>
    <t>Precio Total</t>
  </si>
  <si>
    <t>LOTE NRO: 2</t>
  </si>
  <si>
    <t>GENEXUS, Contrato Abierto: No , Abastecimiento simultáneo: No</t>
  </si>
  <si>
    <t>43231512-9990</t>
  </si>
  <si>
    <t>Modelador Prototipador de Genexus IDE de Desarrollo - Actualización de Versiones y Corrección de Errores  (GX-AVYCE), por dos años a partir de Diciembre de 2.017</t>
  </si>
  <si>
    <t>3</t>
  </si>
  <si>
    <t>Generador  JAVA Genexus - Actualización de Versiones y Corrección de Errores  (GX-AVYCE) , por dos años a partir de Diciembre de 2.017</t>
  </si>
  <si>
    <t>WorkWithPlus para Genexus - Actualización de Versiones y Corrección de Errores (WWP-AVYCE) , por dos años a partir de Diciembre de 2.017</t>
  </si>
  <si>
    <t>Genexus Server Small Medium Business para 5(cinco) usuarios - Actualización de Versiones y Corrección de Errores  (GX-AVYCE) , por dos años a partir de Diciembre de 2.017</t>
  </si>
  <si>
    <t>LOTE NRO: 3</t>
  </si>
  <si>
    <t>FORTINET, Contrato Abierto: No , Abastecimiento simultáneo: No</t>
  </si>
  <si>
    <t>43231512-9993</t>
  </si>
  <si>
    <t>Renovación FAZ-200D-Centralized log and analysis appliance ? 4xGE RJ45, 1 TB Storage, up to 5 GB/day of logs BDL Bundle 15 meses con 24 días 8x5 ? (hardware 8x5 Forticare and Fortiguard UTM Bundle  La renovación de licencia deberá tener vigencia hasta el 28 de diciembre de 2018 SN : FL200D3A15000778</t>
  </si>
  <si>
    <t>Renovación Fortitoken MOBILE para IOS, Android, Windows para dispositivos móviles.  La renovación de licencia deberá tener vigencia hasta el 28 de diciembre de 2018. SN: EFTM005130461415, EFTM020130461414</t>
  </si>
  <si>
    <t>25</t>
  </si>
  <si>
    <t>LOTE NRO: 4</t>
  </si>
  <si>
    <t>MIND MANAGER, Contrato Abierto: No , Abastecimiento simultáneo: No</t>
  </si>
  <si>
    <t>Renovación MindJet MindManager ? Government Incl. Windows v.14 and Mac v.10 + MSA por 2 años</t>
  </si>
  <si>
    <t>LOTE NRO: 5</t>
  </si>
  <si>
    <t>GFI, Contrato Abierto: No , Abastecimiento simultáneo: No</t>
  </si>
  <si>
    <t>Renovación por 24 meses GFI Events Manager PRO para MÍNIMO 25 equipos, La renovación de licencia deberá tener vigencia hasta noviembre de 2019</t>
  </si>
  <si>
    <t>LOTE NRO: 6</t>
  </si>
  <si>
    <t>CASEWARE IDEA INC., Contrato Abierto: No , Abastecimiento simultáneo: No</t>
  </si>
  <si>
    <t>43231507-002</t>
  </si>
  <si>
    <t>IDEA Desktop por 12 meses</t>
  </si>
  <si>
    <t>LOTE NRO: 7</t>
  </si>
  <si>
    <t>MANAGE ENGINE, Contrato Abierto: No , Abastecimiento simultáneo: No</t>
  </si>
  <si>
    <t>43231507-999</t>
  </si>
  <si>
    <t>Renovación de AD Self Services. Software de administración de contraseñas de autoservicio. La renovación de licencia deberá tener vigencia hasta el 23 de diciembre de 2019</t>
  </si>
  <si>
    <t>Renovación de AD Manager Plus. Software de administración del Active Directory La renovación de licencia deberá tener vigencia hasta el 23 de diciembre de 2019</t>
  </si>
  <si>
    <t>LOTE NRO: 8</t>
  </si>
  <si>
    <t>MICROSOFT , Contrato Abierto: No , Abastecimiento simultáneo: No</t>
  </si>
  <si>
    <t>43231512-021</t>
  </si>
  <si>
    <t>Renovación de Sistema Operativo WINE3perDVC SA OLP NL Gov</t>
  </si>
  <si>
    <t>31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</si>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</sst>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F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</row>
    <row r="11">
      <c r="A11" t="n" s="4">
        <v>1.0</v>
      </c>
      <c r="B11" t="s" s="5">
        <v>20</v>
      </c>
      <c r="C11" t="s" s="5">
        <v>21</v>
      </c>
      <c r="D11" t="s" s="5">
        <v>12</v>
      </c>
      <c r="E11" t="s" s="5">
        <v>22</v>
      </c>
      <c r="F11" t="s" s="5">
        <v>14</v>
      </c>
      <c r="G11" s="5">
        <f>F11*E11</f>
      </c>
    </row>
    <row r="12">
      <c r="A12" t="n" s="4">
        <v>2.0</v>
      </c>
      <c r="B12" t="s" s="5">
        <v>20</v>
      </c>
      <c r="C12" t="s" s="5">
        <v>23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3.0</v>
      </c>
      <c r="B13" t="s" s="5">
        <v>20</v>
      </c>
      <c r="C13" t="s" s="5">
        <v>24</v>
      </c>
      <c r="D13" t="s" s="5">
        <v>12</v>
      </c>
      <c r="E13" t="s" s="5">
        <v>22</v>
      </c>
      <c r="F13" t="s" s="5">
        <v>14</v>
      </c>
      <c r="G13" s="5">
        <f>F13*E13</f>
      </c>
    </row>
    <row r="14">
      <c r="A14" t="n" s="4">
        <v>4.0</v>
      </c>
      <c r="B14" t="s" s="5">
        <v>20</v>
      </c>
      <c r="C14" t="s" s="5">
        <v>25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F15" t="s">
        <v>17</v>
      </c>
    </row>
    <row r="16">
      <c r="A16" s="3" t="s">
        <v>26</v>
      </c>
    </row>
    <row r="17">
      <c r="A17" s="7" t="s">
        <v>27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28</v>
      </c>
      <c r="C19" t="s" s="5">
        <v>29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2.0</v>
      </c>
      <c r="B20" t="s" s="5">
        <v>28</v>
      </c>
      <c r="C20" t="s" s="5">
        <v>30</v>
      </c>
      <c r="D20" t="s" s="5">
        <v>12</v>
      </c>
      <c r="E20" t="s" s="5">
        <v>31</v>
      </c>
      <c r="F20" t="s" s="5">
        <v>14</v>
      </c>
      <c r="G20" s="5">
        <f>F20*E20</f>
      </c>
    </row>
    <row r="21">
      <c r="F21" t="s">
        <v>17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28</v>
      </c>
      <c r="C25" t="s" s="5">
        <v>34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17</v>
      </c>
    </row>
    <row r="27">
      <c r="A27" s="3" t="s">
        <v>35</v>
      </c>
    </row>
    <row r="28">
      <c r="A28" s="7" t="s">
        <v>36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10</v>
      </c>
      <c r="C30" t="s" s="5">
        <v>37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F31" t="s">
        <v>17</v>
      </c>
    </row>
    <row r="32">
      <c r="A32" s="3" t="s">
        <v>38</v>
      </c>
    </row>
    <row r="33">
      <c r="A33" s="7" t="s">
        <v>39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40</v>
      </c>
      <c r="C35" t="s" s="5">
        <v>41</v>
      </c>
      <c r="D35" t="s" s="5">
        <v>12</v>
      </c>
      <c r="E35" t="s" s="5">
        <v>22</v>
      </c>
      <c r="F35" t="s" s="5">
        <v>14</v>
      </c>
      <c r="G35" s="5">
        <f>F35*E35</f>
      </c>
    </row>
    <row r="36">
      <c r="F36" t="s">
        <v>17</v>
      </c>
    </row>
    <row r="37">
      <c r="A37" s="3" t="s">
        <v>42</v>
      </c>
    </row>
    <row r="38">
      <c r="A38" s="7" t="s">
        <v>43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</row>
    <row r="40">
      <c r="A40" t="n" s="4">
        <v>1.0</v>
      </c>
      <c r="B40" t="s" s="5">
        <v>44</v>
      </c>
      <c r="C40" t="s" s="5">
        <v>45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2.0</v>
      </c>
      <c r="B41" t="s" s="5">
        <v>44</v>
      </c>
      <c r="C41" t="s" s="5">
        <v>46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F42" t="s">
        <v>17</v>
      </c>
    </row>
    <row r="43">
      <c r="A43" s="3" t="s">
        <v>47</v>
      </c>
    </row>
    <row r="44">
      <c r="A44" s="7" t="s">
        <v>48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</row>
    <row r="46">
      <c r="A46" t="n" s="4">
        <v>1.0</v>
      </c>
      <c r="B46" t="s" s="5">
        <v>49</v>
      </c>
      <c r="C46" t="s" s="5">
        <v>50</v>
      </c>
      <c r="D46" t="s" s="5">
        <v>12</v>
      </c>
      <c r="E46" t="s" s="5">
        <v>51</v>
      </c>
      <c r="F46" t="s" s="5">
        <v>14</v>
      </c>
      <c r="G46" s="5">
        <f>F46*E46</f>
      </c>
    </row>
    <row r="47">
      <c r="F47" t="s">
        <v>17</v>
      </c>
    </row>
    <row r="53">
      <c r="B53" t="s" s="8">
        <v>52</v>
      </c>
      <c r="C53" s="8"/>
    </row>
    <row r="54">
      <c r="B54" t="s">
        <v>53</v>
      </c>
      <c r="C54" t="s">
        <v>54</v>
      </c>
    </row>
    <row r="55">
      <c r="B55" t="s">
        <v>55</v>
      </c>
      <c r="C55" t="s">
        <v>56</v>
      </c>
    </row>
  </sheetData>
  <mergeCells>
    <mergeCell ref="A1:L1"/>
    <mergeCell ref="A2:L2"/>
    <mergeCell ref="A3:K3"/>
    <mergeCell ref="A8:L8"/>
    <mergeCell ref="A9:K9"/>
    <mergeCell ref="A16:L16"/>
    <mergeCell ref="A17:K17"/>
    <mergeCell ref="A22:L22"/>
    <mergeCell ref="A23:K23"/>
    <mergeCell ref="A27:L27"/>
    <mergeCell ref="A28:K28"/>
    <mergeCell ref="A32:L32"/>
    <mergeCell ref="A33:K33"/>
    <mergeCell ref="A37:L37"/>
    <mergeCell ref="A38:K38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2024-10-03T19:39:08Z</dcterms:created>
  <dc:creator>Apache POI</dc:creator>
</cp:coreProperties>
</file>