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<sst xmlns="http://schemas.openxmlformats.org/spreadsheetml/2006/main" count="140" uniqueCount="73">
  <si>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Ítems del llamado Reparación del Puesto de Salud de Santiago Martinez  con ID: 335855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</si>
  <si>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</si>
  <si>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</si>
  <si>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</si>
  <si>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</si>
  <si>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</si>
  <si>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</si>
  <si>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</si>
  <si>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</si>
  <si>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</si>
  <si>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 de paredes con esmalte sintético</t>
  </si>
  <si>
    <t>Metros cuadrados</t>
  </si>
  <si>
    <t>650</t>
  </si>
  <si>
    <t/>
  </si>
  <si>
    <t>Pintura de tejuelones y tirantes con barniz</t>
  </si>
  <si>
    <t>144</t>
  </si>
  <si>
    <t>Repintado bastidor de un portón peatonal y un portón vehicular. Incluye lijado de parte oxidada, repintado con anti-oxido y una mano de pintura esmalte sintética</t>
  </si>
  <si>
    <t>Unidad Medida Global</t>
  </si>
  <si>
    <t>1</t>
  </si>
  <si>
    <t>Pintura de puertas de madera con esmalte sintético</t>
  </si>
  <si>
    <t>52</t>
  </si>
  <si>
    <t>73121602-006</t>
  </si>
  <si>
    <t>Reparaciones de portones. (Recolocación a bisagra nueva)</t>
  </si>
  <si>
    <t>72131601-009</t>
  </si>
  <si>
    <t>Reparación de Carpeta</t>
  </si>
  <si>
    <t>3</t>
  </si>
  <si>
    <t>72102602-004</t>
  </si>
  <si>
    <t>Reparación de vidrios rotos</t>
  </si>
  <si>
    <t>2</t>
  </si>
  <si>
    <t>72131601-011</t>
  </si>
  <si>
    <t>Provisión y colocación de pileta de lavar Prefabricada</t>
  </si>
  <si>
    <t>Unidad</t>
  </si>
  <si>
    <t>Reparación de Instalación sanitaria</t>
  </si>
  <si>
    <t>Provisión de tapas para inodoro</t>
  </si>
  <si>
    <t>72102602-010</t>
  </si>
  <si>
    <t>Provisión e instalacion de cerradura nueva</t>
  </si>
  <si>
    <t>72131601-001</t>
  </si>
  <si>
    <t>Provisión e instalación de Portalámparas común con foco económico</t>
  </si>
  <si>
    <t>13</t>
  </si>
  <si>
    <t xml:space="preserve">Provisión e instalación de ventiladores </t>
  </si>
  <si>
    <t>6</t>
  </si>
  <si>
    <t>Reparacion de Tablero principal</t>
  </si>
  <si>
    <t>72131701-002</t>
  </si>
  <si>
    <t>Desmonte y/o relleno y compactación de suelo</t>
  </si>
  <si>
    <t>Metros cúbicos</t>
  </si>
  <si>
    <t>43</t>
  </si>
  <si>
    <t>Pavimentación con piedra basáltica (colchón de tierra incluido)</t>
  </si>
  <si>
    <t>145</t>
  </si>
  <si>
    <t xml:space="preserve">Compactación vibratoria </t>
  </si>
  <si>
    <t>Cordón 10x30cm.</t>
  </si>
  <si>
    <t>Metro lineal</t>
  </si>
  <si>
    <t>48</t>
  </si>
  <si>
    <t>72131601-004</t>
  </si>
  <si>
    <t>Vereda de H°A° (espesor 10cm)</t>
  </si>
  <si>
    <t>50</t>
  </si>
  <si>
    <t>72131601-003</t>
  </si>
  <si>
    <t>Excavacion para Cimiento</t>
  </si>
  <si>
    <t>Cimiento de Piedra Bruta colocada para pilares</t>
  </si>
  <si>
    <t>72131601-015</t>
  </si>
  <si>
    <t>Pilares Metalicos</t>
  </si>
  <si>
    <t>4</t>
  </si>
  <si>
    <t>72131601-007</t>
  </si>
  <si>
    <t>Estructura metalica techo tipo pergolado según detalle</t>
  </si>
  <si>
    <t>24</t>
  </si>
  <si>
    <t>Pintura de pergolado con anti-oxido y esmalte sintetico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</si>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</sst>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33</v>
      </c>
      <c r="D13" s="6" t="s">
        <v>31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31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39</v>
      </c>
      <c r="D16" s="6" t="s">
        <v>31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41</v>
      </c>
      <c r="D17" s="6" t="s">
        <v>31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48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49</v>
      </c>
      <c r="D21" s="6" t="s">
        <v>50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44</v>
      </c>
      <c r="E23" s="6" t="s">
        <v>28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57</v>
      </c>
      <c r="D24" s="6" t="s">
        <v>44</v>
      </c>
      <c r="E24" s="6" t="s">
        <v>28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31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64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17</v>
      </c>
      <c r="E28" s="6" t="s">
        <v>18</v>
      </c>
      <c r="F28" s="6" t="s">
        <v>13</v>
      </c>
      <c r="G28" s="6">
        <f>F28*E28</f>
      </c>
    </row>
    <row r="29" ht="15">
      <c r="F29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2024-07-22T01:17:11Z</dcterms:created>
  <cp:category/>
  <cp:version/>
  <cp:contentType/>
  <cp:contentStatus/>
</cp:coreProperties>
</file>