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<sst xmlns="http://schemas.openxmlformats.org/spreadsheetml/2006/main" count="4060" uniqueCount="450">
  <si>
    <t>Ítems del llamado CONSTRUCCIÓN DE INFRAESTRUCTURA EN EL SECTOR EDUCATIVO con ID: 335686</t>
  </si>
  <si>
    <t>LOTE NRO: 1</t>
  </si>
  <si>
    <t>"CONSTRUCCIÓN DE COMEDOR ESCOLAR CON COCINA Y DEPOSITO EN LA ESC. BAS.  N° 117 MARYOR BEJARANO, EN LA CIUDAD DE FUERTE OLIMPO;,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</si>
  <si>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</si>
  <si>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</si>
  <si>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</si>
  <si>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</si>
  <si>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</si>
  <si>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</si>
  <si>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</si>
  <si>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</si>
  <si>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</si>
  <si>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</si>
  <si>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</si>
  <si>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</si>
  <si>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</si>
  <si>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Letrero de la obra </t>
  </si>
  <si>
    <t>Unidad Medida Global</t>
  </si>
  <si>
    <t>1.2</t>
  </si>
  <si>
    <t>Limpieza y preparación del terreno</t>
  </si>
  <si>
    <t>1.3</t>
  </si>
  <si>
    <t>Replanteo y marcación</t>
  </si>
  <si>
    <t>Metros cuadrados</t>
  </si>
  <si>
    <t>97</t>
  </si>
  <si>
    <t>72131601-003</t>
  </si>
  <si>
    <t>Cimiento</t>
  </si>
  <si>
    <t>2.1</t>
  </si>
  <si>
    <t>Relleno apisonado H=0,50</t>
  </si>
  <si>
    <t>Metros cúbicos</t>
  </si>
  <si>
    <t>48</t>
  </si>
  <si>
    <t>2.2</t>
  </si>
  <si>
    <t>Excavación cimento Corrida Prof.070</t>
  </si>
  <si>
    <t>21</t>
  </si>
  <si>
    <t>2.3</t>
  </si>
  <si>
    <t>Piedra bruta colocada (1:2:10)</t>
  </si>
  <si>
    <t>72131601-004</t>
  </si>
  <si>
    <t>Colocacion de hormigon armado</t>
  </si>
  <si>
    <t>3.1</t>
  </si>
  <si>
    <t>Encadenado 022x012 fundación</t>
  </si>
  <si>
    <t>Metro lineal</t>
  </si>
  <si>
    <t>58</t>
  </si>
  <si>
    <t>3.2</t>
  </si>
  <si>
    <t>Encadenado 012x022 superior</t>
  </si>
  <si>
    <t>3.3</t>
  </si>
  <si>
    <t>Dado de H° A°</t>
  </si>
  <si>
    <t>3</t>
  </si>
  <si>
    <t>3.4</t>
  </si>
  <si>
    <t>Viga Cumbrera de H°A°</t>
  </si>
  <si>
    <t>11</t>
  </si>
  <si>
    <t>72131601-005</t>
  </si>
  <si>
    <t>Mamposteria</t>
  </si>
  <si>
    <t>4.1</t>
  </si>
  <si>
    <t>Nivelación armada 0,45</t>
  </si>
  <si>
    <t>23</t>
  </si>
  <si>
    <t>4.2</t>
  </si>
  <si>
    <t>Nivelación armada 0,30</t>
  </si>
  <si>
    <t>35</t>
  </si>
  <si>
    <t>4.3</t>
  </si>
  <si>
    <t>Elevación 030 común (1-2-10) visto una cara</t>
  </si>
  <si>
    <t>57</t>
  </si>
  <si>
    <t>4.4</t>
  </si>
  <si>
    <t>Elevación 030 común (1-2-10) para revocar</t>
  </si>
  <si>
    <t>38</t>
  </si>
  <si>
    <t>4.5</t>
  </si>
  <si>
    <t>Elevación 015 común (1-2-10) visto una cara</t>
  </si>
  <si>
    <t>31</t>
  </si>
  <si>
    <t>4.6</t>
  </si>
  <si>
    <t>Elevación 015 común (1-2-10) para revocar</t>
  </si>
  <si>
    <t>68</t>
  </si>
  <si>
    <t>4.7</t>
  </si>
  <si>
    <t>Pilar armado común (1-2-10) visto</t>
  </si>
  <si>
    <t>5</t>
  </si>
  <si>
    <t>4.8</t>
  </si>
  <si>
    <t>Mesada para cocina, incluye bacha de acero inoxidable</t>
  </si>
  <si>
    <t>4.9</t>
  </si>
  <si>
    <t>Armada en dos niveles</t>
  </si>
  <si>
    <t>42</t>
  </si>
  <si>
    <t>4.10</t>
  </si>
  <si>
    <t>Escalones de acceso ladrillo común revoque</t>
  </si>
  <si>
    <t>72131601-006</t>
  </si>
  <si>
    <t>Aislacion</t>
  </si>
  <si>
    <t>5.1</t>
  </si>
  <si>
    <t xml:space="preserve">Horizontal mampostería 015 (1-3) </t>
  </si>
  <si>
    <t>72131601-007</t>
  </si>
  <si>
    <t>Construccion/Colocacion de techo/tinglado</t>
  </si>
  <si>
    <t>6.1</t>
  </si>
  <si>
    <t>Techo estructura de madera con tejas y tejuelon prensados con aislación</t>
  </si>
  <si>
    <t>122</t>
  </si>
  <si>
    <t>72131601-008</t>
  </si>
  <si>
    <t>Revoques</t>
  </si>
  <si>
    <t>7.1</t>
  </si>
  <si>
    <t>Pared interior y exterior a una capa (1-4-16)</t>
  </si>
  <si>
    <t>299</t>
  </si>
  <si>
    <t>7.2</t>
  </si>
  <si>
    <t>De viga cumbrera y galería de H° A°</t>
  </si>
  <si>
    <t>28</t>
  </si>
  <si>
    <t>7.3</t>
  </si>
  <si>
    <t>base azulejos con hidrof (1-4-16)</t>
  </si>
  <si>
    <t>72131601-011</t>
  </si>
  <si>
    <t>Instalaciones sanitarias</t>
  </si>
  <si>
    <t>8.1</t>
  </si>
  <si>
    <t>Cañería conexión a instalación existente</t>
  </si>
  <si>
    <t>8.2</t>
  </si>
  <si>
    <t>Cañería PVC 3/4"</t>
  </si>
  <si>
    <t>12</t>
  </si>
  <si>
    <t>8.3</t>
  </si>
  <si>
    <t>Cañería PVC 1/2"</t>
  </si>
  <si>
    <t>9</t>
  </si>
  <si>
    <t>8.4</t>
  </si>
  <si>
    <t>Llaves de paso 3/4"</t>
  </si>
  <si>
    <t>8.5</t>
  </si>
  <si>
    <t>Llaves de paso 1/2"</t>
  </si>
  <si>
    <t>8.6</t>
  </si>
  <si>
    <t>Canillas para lavadero pico largo de 1/2"</t>
  </si>
  <si>
    <t>8.7</t>
  </si>
  <si>
    <t>Canilla 1/2 patio</t>
  </si>
  <si>
    <t>8.8</t>
  </si>
  <si>
    <t>Cañería PVC 40</t>
  </si>
  <si>
    <t>4</t>
  </si>
  <si>
    <t>8.9</t>
  </si>
  <si>
    <t>Cañería PVC 50</t>
  </si>
  <si>
    <t>6</t>
  </si>
  <si>
    <t>8.10</t>
  </si>
  <si>
    <t>Registro Caja sifonada</t>
  </si>
  <si>
    <t>8.11</t>
  </si>
  <si>
    <t>Registro 40x40 cm</t>
  </si>
  <si>
    <t>8.12</t>
  </si>
  <si>
    <t>Cámara Séptica 1.00x2.00 m.</t>
  </si>
  <si>
    <t>8.13</t>
  </si>
  <si>
    <t xml:space="preserve">Pozo Absorbente </t>
  </si>
  <si>
    <t>72131601-009</t>
  </si>
  <si>
    <t>Colocacion de pisos - contrapisos</t>
  </si>
  <si>
    <t>9.1</t>
  </si>
  <si>
    <t>Cascotes 10 cm terr natural (1-4-16-24)</t>
  </si>
  <si>
    <t>96</t>
  </si>
  <si>
    <t>9.2</t>
  </si>
  <si>
    <t>Cerámico PI 5 con carpeta de base</t>
  </si>
  <si>
    <t>9.3</t>
  </si>
  <si>
    <t>Alisado cemento guarda obra de 0,60 m</t>
  </si>
  <si>
    <t>9.4</t>
  </si>
  <si>
    <t>Cerámico PI 5</t>
  </si>
  <si>
    <t>70</t>
  </si>
  <si>
    <t>9.5</t>
  </si>
  <si>
    <t>Azulejos blancos con guarda decorada en cocina h=1,90</t>
  </si>
  <si>
    <t>25</t>
  </si>
  <si>
    <t>72131601-010</t>
  </si>
  <si>
    <t>Aberturas</t>
  </si>
  <si>
    <t>10.1</t>
  </si>
  <si>
    <t>Puerta Placa 0.80X2.10 m</t>
  </si>
  <si>
    <t>2</t>
  </si>
  <si>
    <t>10.2</t>
  </si>
  <si>
    <t>Puerta Tablero 1.50x2,10</t>
  </si>
  <si>
    <t>10.3</t>
  </si>
  <si>
    <t>Mesada pasa plato 1,50 x 0,30 x 2"</t>
  </si>
  <si>
    <t>10.4</t>
  </si>
  <si>
    <t>Ventana tipo balancines</t>
  </si>
  <si>
    <t>10</t>
  </si>
  <si>
    <t>10.5</t>
  </si>
  <si>
    <t>vidrios/ doble</t>
  </si>
  <si>
    <t>10.6</t>
  </si>
  <si>
    <t>Alfeizar de ventanas/ De revoque 1 : 3 ( cemento - arena )</t>
  </si>
  <si>
    <t>14</t>
  </si>
  <si>
    <t>11.1</t>
  </si>
  <si>
    <t>Canaleta/bajada moldurada Des 033 chapa No 26</t>
  </si>
  <si>
    <t>36</t>
  </si>
  <si>
    <t>72131601-001</t>
  </si>
  <si>
    <t>Construccion e instalaciones electricas</t>
  </si>
  <si>
    <t>12.1</t>
  </si>
  <si>
    <t>Bocas de luces</t>
  </si>
  <si>
    <t>12.2</t>
  </si>
  <si>
    <t>Bocas de tomas monofásico</t>
  </si>
  <si>
    <t>12.3</t>
  </si>
  <si>
    <t xml:space="preserve">Bocas de tomas shuco </t>
  </si>
  <si>
    <t>12.4</t>
  </si>
  <si>
    <t>Bocas de ventilador de techo</t>
  </si>
  <si>
    <t>12.5</t>
  </si>
  <si>
    <t>Artefactos de bajo consumo</t>
  </si>
  <si>
    <t>13</t>
  </si>
  <si>
    <t>12.6</t>
  </si>
  <si>
    <t xml:space="preserve">Ventilador de techo motor pesado </t>
  </si>
  <si>
    <t>12.7</t>
  </si>
  <si>
    <t>Tablero: adaptación del tablero a la nueva carga</t>
  </si>
  <si>
    <t>12.8</t>
  </si>
  <si>
    <t>Acometida a la instalación existente</t>
  </si>
  <si>
    <t>72131601-012</t>
  </si>
  <si>
    <t>Servicio de pintura</t>
  </si>
  <si>
    <t>13.1</t>
  </si>
  <si>
    <t>Pared interior/exterior al agua</t>
  </si>
  <si>
    <t>13.2</t>
  </si>
  <si>
    <t>Pared vistos con anti moho incoloro</t>
  </si>
  <si>
    <t>88</t>
  </si>
  <si>
    <t>13.3</t>
  </si>
  <si>
    <t>13.4</t>
  </si>
  <si>
    <t>Abertura madera al barniz</t>
  </si>
  <si>
    <t>15</t>
  </si>
  <si>
    <t>13.5</t>
  </si>
  <si>
    <t>Abertura metálica sintético</t>
  </si>
  <si>
    <t>22</t>
  </si>
  <si>
    <t>13.6</t>
  </si>
  <si>
    <t xml:space="preserve">Canaleta y bajada sintético </t>
  </si>
  <si>
    <t>13.7</t>
  </si>
  <si>
    <t>De viga cumbrera y galería al agua</t>
  </si>
  <si>
    <t>19</t>
  </si>
  <si>
    <t>13.8</t>
  </si>
  <si>
    <t>De machimbrado  al barniz</t>
  </si>
  <si>
    <t>72131601-013</t>
  </si>
  <si>
    <t>Limpieza de obra</t>
  </si>
  <si>
    <t>14.1</t>
  </si>
  <si>
    <t>Limpieza final de la obra y retiro de desperdicios</t>
  </si>
  <si>
    <t>Precio Total</t>
  </si>
  <si>
    <t>LOTE NRO: 2</t>
  </si>
  <si>
    <t>"ADECUACIÓN, ACONDICIONAMIENTO DE AULAS PARA PREESCOLAR EN LA ESC. BAS. 1,456 DOMINGO MARTINEZ DE IRALA, DE LA LOCALIDAD DE PUERTO GUARANI, DISTRITO DE FUERTE OLIMPO", Contrato Abierto: No , Abastecimiento simultáneo: No</t>
  </si>
  <si>
    <t>Encadenado 010x022 fundación</t>
  </si>
  <si>
    <t>16</t>
  </si>
  <si>
    <t>Remoción de mampostería</t>
  </si>
  <si>
    <t>Elevación 010 hueco (1-2-10) para revocar</t>
  </si>
  <si>
    <t>8</t>
  </si>
  <si>
    <t>Remoción de Techo existente</t>
  </si>
  <si>
    <t>6.2</t>
  </si>
  <si>
    <t>Techo estructura de zinc, aislación térmica isolant y machimbreado sobre estructura de madera existente</t>
  </si>
  <si>
    <t>144</t>
  </si>
  <si>
    <t>Remoción y reposición de revoque a una capa cn hidrof (1-4-16)</t>
  </si>
  <si>
    <t>159</t>
  </si>
  <si>
    <t>148</t>
  </si>
  <si>
    <t>Pared base azulejos con hidrof (1-4-16)</t>
  </si>
  <si>
    <t>Extensión de agua para instalaciones</t>
  </si>
  <si>
    <t>Instalaciones interna de Agua corriente en Baños</t>
  </si>
  <si>
    <t>Inodoro con descarga alta, tapa plástica y accesorios</t>
  </si>
  <si>
    <t>Lavatorio con pedestal y accesorios</t>
  </si>
  <si>
    <t>Canilla para lavatorios FV línea 61</t>
  </si>
  <si>
    <t>Canilla lava pie</t>
  </si>
  <si>
    <t>Canilla Patio 1/"</t>
  </si>
  <si>
    <t>Accesorios de baños</t>
  </si>
  <si>
    <t>Instalaciones de desagües cloacales en baños</t>
  </si>
  <si>
    <t>8.14</t>
  </si>
  <si>
    <t>8.15</t>
  </si>
  <si>
    <t>Registro 40x40</t>
  </si>
  <si>
    <t>8.16</t>
  </si>
  <si>
    <t>Cámara Séptica</t>
  </si>
  <si>
    <t>8.17</t>
  </si>
  <si>
    <t>Pozo Absorbente</t>
  </si>
  <si>
    <t>209</t>
  </si>
  <si>
    <t>Cerámico PI 5 con carpeta de base, incluye remoción de piso existente</t>
  </si>
  <si>
    <t>224</t>
  </si>
  <si>
    <t>Puerta Tablero 1,50x2,10</t>
  </si>
  <si>
    <t>Puerta Placa 0,80x2,10</t>
  </si>
  <si>
    <t>Puerta Placa 0,60x1.80</t>
  </si>
  <si>
    <t xml:space="preserve">Espejos </t>
  </si>
  <si>
    <t>Pizarrón material revocado y pintado</t>
  </si>
  <si>
    <t xml:space="preserve">Acometida instalaciones eléctricas </t>
  </si>
  <si>
    <t>493</t>
  </si>
  <si>
    <t>Abertura madera sintético</t>
  </si>
  <si>
    <t>31,5</t>
  </si>
  <si>
    <t>34</t>
  </si>
  <si>
    <t>De machiembrado al barniz</t>
  </si>
  <si>
    <t>LOTE NRO: 3</t>
  </si>
  <si>
    <t>"CONSTRUCCIÓN DE 2 AULAS EN LA ESC. BAS.  N° 5.868 DR. ANDRES RIVAROLA QUEIROLO, EN LA LOCALIDAD DE TORO PAMPA, DISTRITO DE FUERTE OLIMPO", Contrato Abierto: No , Abastecimiento simultáneo: No</t>
  </si>
  <si>
    <t>125</t>
  </si>
  <si>
    <t>55</t>
  </si>
  <si>
    <t>65</t>
  </si>
  <si>
    <t>Dado de hormigón armado</t>
  </si>
  <si>
    <t>Viga cumbrera hormigón armado</t>
  </si>
  <si>
    <t>Nivelación 0.45 m común (1-2-8) h=50 cm</t>
  </si>
  <si>
    <t>20</t>
  </si>
  <si>
    <t>Nivelación 0.30 m común (1-2-8)</t>
  </si>
  <si>
    <t>45</t>
  </si>
  <si>
    <t>Elevación de 0.30 m común (1-2-10) visto una cara</t>
  </si>
  <si>
    <t>43</t>
  </si>
  <si>
    <t>Elevación de 0.30 m común (1-2-10) para revocar</t>
  </si>
  <si>
    <t>29</t>
  </si>
  <si>
    <t>Elevación de 0.15 m común (1-2-10) visto una cara</t>
  </si>
  <si>
    <t>69</t>
  </si>
  <si>
    <t>Elevación de 0.15 m común (1-2-10) para revocar</t>
  </si>
  <si>
    <t>Envarillado de pared en dos niveles</t>
  </si>
  <si>
    <t>49</t>
  </si>
  <si>
    <t xml:space="preserve">Pilares ladrillos comunes 38x38 cm visto </t>
  </si>
  <si>
    <t>Escalones de acceso ladrillo común revocado</t>
  </si>
  <si>
    <t>Asfáltica de paredes</t>
  </si>
  <si>
    <t>Techo estructura de madera y chapa galvanizada, y machimbreado con aislación térmica isolant</t>
  </si>
  <si>
    <t>141</t>
  </si>
  <si>
    <t>De paredes interior y exterior a una capa</t>
  </si>
  <si>
    <t>240</t>
  </si>
  <si>
    <t>De viga cumbrera de H° A° y galerìa de H° A°</t>
  </si>
  <si>
    <t>40</t>
  </si>
  <si>
    <t>Canaleta y caño de bajada Nº 26 ? desarrollo 33 cm</t>
  </si>
  <si>
    <t>44</t>
  </si>
  <si>
    <t>Contrapiso de H° de cascotes</t>
  </si>
  <si>
    <t>140</t>
  </si>
  <si>
    <t>Piso de baldosa cerámica antideslizante PI4 con base</t>
  </si>
  <si>
    <t>Zócalo cerámico</t>
  </si>
  <si>
    <t>75</t>
  </si>
  <si>
    <t xml:space="preserve">Puerta metálica de 1,50 x 2,10  </t>
  </si>
  <si>
    <t xml:space="preserve"> Ventanas tipo balancines </t>
  </si>
  <si>
    <t>18</t>
  </si>
  <si>
    <t>De revoque 1 : 3   ( cemento - arena )</t>
  </si>
  <si>
    <t>Vidrios dobles</t>
  </si>
  <si>
    <t>Instalación del tablero TS10 de 20 AG.</t>
  </si>
  <si>
    <t xml:space="preserve">Instalación de tableros de comando TC </t>
  </si>
  <si>
    <t>Alimentación del medidor al TP con cable de 4 x 6 mm2</t>
  </si>
  <si>
    <t>Metros</t>
  </si>
  <si>
    <t>Alimentación de los circuitos de luces</t>
  </si>
  <si>
    <t>17</t>
  </si>
  <si>
    <t>Alimentación de los circuitos de tomas</t>
  </si>
  <si>
    <t>Alimentación de los circuitos de ventiladores</t>
  </si>
  <si>
    <t>Artefactos eléctricos de bajo consumo</t>
  </si>
  <si>
    <t>Ventilador de techo de 56 "</t>
  </si>
  <si>
    <t xml:space="preserve">De paredes revocadas al látex </t>
  </si>
  <si>
    <t>De pilares vistos con anti moho incoloro</t>
  </si>
  <si>
    <t xml:space="preserve">De viga cumbrera y galería </t>
  </si>
  <si>
    <t>De aberturas metálicas con pintura sintética</t>
  </si>
  <si>
    <t>50</t>
  </si>
  <si>
    <t>De ladrillos vistos con anti moho incoloro</t>
  </si>
  <si>
    <t>112</t>
  </si>
  <si>
    <t>Canaleta y caño de bajada con pintura sintética</t>
  </si>
  <si>
    <t>De maderamen y machimbre al barniz</t>
  </si>
  <si>
    <t>LOTE NRO: 4</t>
  </si>
  <si>
    <t>"CONSTRUCCIÓN DE TINGLADO MULTIUSO EN LA ESC. BAS. N° 5.868 DR. ANDRES RIVAROLA QUEIROLO, EN LA LOCALIDAD DE TORO PAMPA, DISTRITO DE FUERTE OLIMPO", Contrato Abierto: No , Abastecimiento simultáneo: No</t>
  </si>
  <si>
    <t>650</t>
  </si>
  <si>
    <t>180</t>
  </si>
  <si>
    <t>Nivelación armada 0,30 comun (1-2-8) h= 0,30</t>
  </si>
  <si>
    <t>100</t>
  </si>
  <si>
    <t>Techo de chapa galvanizada</t>
  </si>
  <si>
    <t>670</t>
  </si>
  <si>
    <t>Manposteria a una capa (1-4-16)</t>
  </si>
  <si>
    <t>30</t>
  </si>
  <si>
    <t>Piso de hormigon armado e=8 cm terminación con pavidur</t>
  </si>
  <si>
    <t>600</t>
  </si>
  <si>
    <t>Artefactos reflectores de iluminación</t>
  </si>
  <si>
    <t>7.4</t>
  </si>
  <si>
    <t>Tablero, adaptación del tablero a la nueva carga</t>
  </si>
  <si>
    <t>Líneas de marcas</t>
  </si>
  <si>
    <t>LOTE NRO: 5</t>
  </si>
  <si>
    <t>"CONSTRUCCIÓN DE TINGLADO MULTIUSO EN LA ESC. BAS. N° 2.390 MONSEÑOR ALEJO OVELAR, DE LA COMUNIDAD DE ÑU APUA, DISTRITO DE FUERTE OLIMPO", Contrato Abierto: No , Abastecimiento simultáneo: No</t>
  </si>
  <si>
    <t>Nivelación armada 0,30 común (1-2-8) h= 0,30</t>
  </si>
  <si>
    <t>Piso de hormigón armado e=8 cm terminación con pavidur</t>
  </si>
  <si>
    <t>LOTE NRO: 6</t>
  </si>
  <si>
    <t>"CONSTRUCCIÓN DE COMEDOR ESCOLAR CON COCINA Y DEPOSITO Y UN BLOQUE DEBAÑOS SEXADOS SOBRE ESTRUCTURA EN LA ESC. BAS.  N° 596 LUIS MARIA ARGAÑA DE LA LOCALIDAD DE ISLA MARGARITA, DISTRITO DE CARMELO PERALTA", Contrato Abierto: No , Abastecimiento simultáneo: No</t>
  </si>
  <si>
    <t>120</t>
  </si>
  <si>
    <t>Pilares de planta alta</t>
  </si>
  <si>
    <t>61</t>
  </si>
  <si>
    <t>Elevación 030 común (1-2-10) visto a una cara</t>
  </si>
  <si>
    <t>56</t>
  </si>
  <si>
    <t>Elevación 015 común (1-2-10) visto a una cara</t>
  </si>
  <si>
    <t>3.5</t>
  </si>
  <si>
    <t>3.6</t>
  </si>
  <si>
    <t>Separación  de baños de 10 cm  ladrillo hueco (1-4-16)</t>
  </si>
  <si>
    <t>De tejas y tejuelon prensadas a máquina con aislación térmica isolant</t>
  </si>
  <si>
    <t>146</t>
  </si>
  <si>
    <t xml:space="preserve">5.1 Revoque de pilares </t>
  </si>
  <si>
    <t>5.2</t>
  </si>
  <si>
    <t>5.2 Pared interior y exterior a una capa (1-4-16)</t>
  </si>
  <si>
    <t>278</t>
  </si>
  <si>
    <t>5.3</t>
  </si>
  <si>
    <t>5.3 De viga cumbrera y galería de H° A°</t>
  </si>
  <si>
    <t>5.4</t>
  </si>
  <si>
    <t>5.4 Base de azulejado</t>
  </si>
  <si>
    <t>133</t>
  </si>
  <si>
    <t>5.5</t>
  </si>
  <si>
    <t>5.5 De bordes de ventanas/puertas</t>
  </si>
  <si>
    <t>84</t>
  </si>
  <si>
    <t xml:space="preserve">Contrapiso de cascote e= 15 cm </t>
  </si>
  <si>
    <t>107</t>
  </si>
  <si>
    <t>6.3</t>
  </si>
  <si>
    <t>Puerta Tablero 1,50 x 2,15</t>
  </si>
  <si>
    <t>Puerta Placa 0,60m x 1,80 m, tipo vaivén, incluye marco, cerradura, herrajes y colocación.</t>
  </si>
  <si>
    <t>Puerta Tablero 0,8 x 2,15</t>
  </si>
  <si>
    <t>7.5</t>
  </si>
  <si>
    <t>Baranda en galería y escalera</t>
  </si>
  <si>
    <t>7.6</t>
  </si>
  <si>
    <t>Vidrios Doble</t>
  </si>
  <si>
    <t>7.7</t>
  </si>
  <si>
    <t>Espejos</t>
  </si>
  <si>
    <t>Canaleta y bajada moldurada Des 033 chapa No 26</t>
  </si>
  <si>
    <t>Mingitorio de pared con conexiones</t>
  </si>
  <si>
    <t>Canilla pileta cocina pico largo</t>
  </si>
  <si>
    <t>Llave de paso cromo Ø 3/4" c/ campana</t>
  </si>
  <si>
    <t>Llave de paso cromo Ø 1/2" c/ campana</t>
  </si>
  <si>
    <t>Instalaciones internas de Agua corriente en Baños</t>
  </si>
  <si>
    <t>Instalación de agua corriente en cocina</t>
  </si>
  <si>
    <t>Instalación de desagüe cloacal en cocina</t>
  </si>
  <si>
    <t>Caja sifonada 15 x 15 con rejilla.</t>
  </si>
  <si>
    <t>Registro Cloacal 0,40 x 0,40 x 0,40 con tapa de Hº</t>
  </si>
  <si>
    <t>8.18</t>
  </si>
  <si>
    <t>Registro Cloacal 0,60 x 0,60 x 0,50 con tapa de Hº</t>
  </si>
  <si>
    <t>8.19</t>
  </si>
  <si>
    <t xml:space="preserve">Pozo ciego </t>
  </si>
  <si>
    <t>8.20</t>
  </si>
  <si>
    <t>Cámara séptica (1.00 x 1.60 x1.20) m</t>
  </si>
  <si>
    <t>8.21</t>
  </si>
  <si>
    <t>Mesada de mampostería, incluye pileta doble bacha acero inoxidable y hojas de correr.</t>
  </si>
  <si>
    <t>8.22</t>
  </si>
  <si>
    <t>8.23</t>
  </si>
  <si>
    <t>Azulejos en baños y cocina</t>
  </si>
  <si>
    <t>8.24</t>
  </si>
  <si>
    <t>Tanque de Plástico reforzado con fibra de vidrio de 5.000 lts.</t>
  </si>
  <si>
    <t>8.25</t>
  </si>
  <si>
    <t>Sistema de alimentación de agua con motor hidroneumático 28 lt.  Cañería 11/4 3/4</t>
  </si>
  <si>
    <t>9.6</t>
  </si>
  <si>
    <t>9.7</t>
  </si>
  <si>
    <t>9.8</t>
  </si>
  <si>
    <t>Pared interior/exterior látex acrílico</t>
  </si>
  <si>
    <t>286</t>
  </si>
  <si>
    <t>Pared vista/ con silicona</t>
  </si>
  <si>
    <t>131</t>
  </si>
  <si>
    <t>37</t>
  </si>
  <si>
    <t>27</t>
  </si>
  <si>
    <t xml:space="preserve">Canaleta y bajada </t>
  </si>
  <si>
    <t>10.7</t>
  </si>
  <si>
    <t>10.8</t>
  </si>
  <si>
    <t>De maderamen y tejuelon al barniz</t>
  </si>
  <si>
    <t>LOTE NRO: 7</t>
  </si>
  <si>
    <t>"CONSTRUCCIÓN DE UN AULA EN LA ESCUELA INDIGENA N° 7,587 COMUNIDAD NATIVA TIOGAI PUNTA, DISTRITO DE CARMELO PERALTA", Contrato Abierto: No , Abastecimiento simultáneo: No</t>
  </si>
  <si>
    <t>64</t>
  </si>
  <si>
    <t>33</t>
  </si>
  <si>
    <t>7</t>
  </si>
  <si>
    <t>24</t>
  </si>
  <si>
    <t>71</t>
  </si>
  <si>
    <t>162</t>
  </si>
  <si>
    <t>53</t>
  </si>
  <si>
    <t>De abertura de madera con pintura sintética</t>
  </si>
  <si>
    <t>De ladrillos vistos con silicona</t>
  </si>
  <si>
    <t>54</t>
  </si>
  <si>
    <t>LOTE NRO: 8</t>
  </si>
  <si>
    <t>"CONSTRUCCIÓN DE COMEDOR ESCOLAR CON COCINA Y DEPOSITO EN LA ESCUELA BASICA N° 297 MARIA AUXILIADORA, DE LA CIUDAD DE PUERTO CASADO?, Contrato Abierto: No , Abastecimiento simultáneo: No</t>
  </si>
  <si>
    <t>Techo de tejas y tejuelon prensados con aislación</t>
  </si>
  <si>
    <t>114</t>
  </si>
  <si>
    <t>85</t>
  </si>
  <si>
    <t>67</t>
  </si>
  <si>
    <t>11.2</t>
  </si>
  <si>
    <t>11.3</t>
  </si>
  <si>
    <t>Sistema de alimentación de agua con motor hidroneumático 28 lt.  Cañeria 11/4 - 3/4</t>
  </si>
  <si>
    <t>Pilares visto con anti moho incoloro</t>
  </si>
  <si>
    <t>LOTE NRO: 9</t>
  </si>
  <si>
    <t>"CONSTRUCCIÓN DE COMEDOR ESCOLAR CON COCINA Y DEPOSITO EN LA ESC. BAS. 14,708 COMUNIDAD NATIVA MACHETE VAINA, DISTRITO DE PUERTO CASADO?, Contrato Abierto: No , Abastecimiento simultáneo: No</t>
  </si>
  <si>
    <t>41</t>
  </si>
  <si>
    <t xml:space="preserve">Techo de zinc y machimbre con aislación </t>
  </si>
  <si>
    <t>111</t>
  </si>
  <si>
    <t>254</t>
  </si>
  <si>
    <t>121</t>
  </si>
  <si>
    <t>LOTE NRO: 10</t>
  </si>
  <si>
    <t>"CONSTRUCCIÓN DE COMEDOR ESCOLAR CON COCINA Y DEPOSITO EN LA ESC. BAS. 3,730 COMUNIDAD NATIVA CASTILLA, DISTRITO DE PUERTO CASADO?, Contrato Abierto: No , Abastecimiento simultáneo: No</t>
  </si>
  <si>
    <t>LOTE NRO: 11</t>
  </si>
  <si>
    <t>"CONSTRUCCIÓN DE TINGLADO MULTIUSO EN LA ESC. BAS. N° 7,031 COMUNIDAD NATIVA KM 39 DEL DISTRITO DE PUERTO CASADO?, Contrato Abierto: No , Abastecimiento simultáneo: No</t>
  </si>
  <si>
    <t>83</t>
  </si>
  <si>
    <t>Pared interior exterior al agua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</si>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</sst>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28</v>
      </c>
      <c r="E12" t="s">
        <v>32</v>
      </c>
      <c r="G12">
        <f>F12*E12</f>
      </c>
    </row>
    <row r="13" spans="1:7" ht="15">
      <c r="A13" s="5">
        <v>3</v>
      </c>
      <c r="B13" s="6" t="s">
        <v>35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39</v>
      </c>
      <c r="E15" t="s">
        <v>40</v>
      </c>
      <c r="G15">
        <f>F15*E15</f>
      </c>
    </row>
    <row r="16" spans="1:7" ht="15">
      <c r="A16" t="s">
        <v>43</v>
      </c>
      <c r="C16" t="s">
        <v>44</v>
      </c>
      <c r="D16" t="s">
        <v>12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39</v>
      </c>
      <c r="E17" t="s">
        <v>48</v>
      </c>
      <c r="G17">
        <f>F17*E17</f>
      </c>
    </row>
    <row r="18" spans="1:7" ht="15">
      <c r="A18" s="5">
        <v>4</v>
      </c>
      <c r="B18" s="6" t="s">
        <v>49</v>
      </c>
      <c r="C18" s="6" t="s">
        <v>50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51</v>
      </c>
      <c r="C19" t="s">
        <v>52</v>
      </c>
      <c r="D19" t="s">
        <v>39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39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22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22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22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22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39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12</v>
      </c>
      <c r="E26" t="s">
        <v>13</v>
      </c>
      <c r="G26">
        <f>F26*E26</f>
      </c>
    </row>
    <row r="27" spans="1:7" ht="15">
      <c r="A27" t="s">
        <v>74</v>
      </c>
      <c r="C27" t="s">
        <v>75</v>
      </c>
      <c r="D27" t="s">
        <v>39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12</v>
      </c>
      <c r="E28" t="s">
        <v>13</v>
      </c>
      <c r="G28">
        <f>F28*E28</f>
      </c>
    </row>
    <row r="29" spans="1:7" ht="15">
      <c r="A29" s="5">
        <v>5</v>
      </c>
      <c r="B29" s="6" t="s">
        <v>79</v>
      </c>
      <c r="C29" s="6" t="s">
        <v>80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81</v>
      </c>
      <c r="C30" t="s">
        <v>82</v>
      </c>
      <c r="D30" t="s">
        <v>39</v>
      </c>
      <c r="E30" t="s">
        <v>29</v>
      </c>
      <c r="G30">
        <f>F30*E30</f>
      </c>
    </row>
    <row r="31" spans="1:7" ht="15">
      <c r="A31" s="5">
        <v>6</v>
      </c>
      <c r="B31" s="6" t="s">
        <v>83</v>
      </c>
      <c r="C31" s="6" t="s">
        <v>84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85</v>
      </c>
      <c r="C32" t="s">
        <v>86</v>
      </c>
      <c r="D32" t="s">
        <v>22</v>
      </c>
      <c r="E32" t="s">
        <v>87</v>
      </c>
      <c r="G32">
        <f>F32*E32</f>
      </c>
    </row>
    <row r="33" spans="1:7" ht="15">
      <c r="A33" s="5">
        <v>7</v>
      </c>
      <c r="B33" s="6" t="s">
        <v>88</v>
      </c>
      <c r="C33" s="6" t="s">
        <v>89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90</v>
      </c>
      <c r="C34" t="s">
        <v>91</v>
      </c>
      <c r="D34" t="s">
        <v>22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22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22</v>
      </c>
      <c r="E36" t="s">
        <v>53</v>
      </c>
      <c r="G36">
        <f>F36*E36</f>
      </c>
    </row>
    <row r="37" spans="1:7" ht="15">
      <c r="A37" s="5">
        <v>8</v>
      </c>
      <c r="B37" s="6" t="s">
        <v>98</v>
      </c>
      <c r="C37" s="6" t="s">
        <v>99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100</v>
      </c>
      <c r="C38" t="s">
        <v>101</v>
      </c>
      <c r="D38" t="s">
        <v>17</v>
      </c>
      <c r="E38" t="s">
        <v>13</v>
      </c>
      <c r="G38">
        <f>F38*E38</f>
      </c>
    </row>
    <row r="39" spans="1:7" ht="15">
      <c r="A39" t="s">
        <v>102</v>
      </c>
      <c r="C39" t="s">
        <v>103</v>
      </c>
      <c r="D39" t="s">
        <v>39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39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12</v>
      </c>
      <c r="E41" t="s">
        <v>13</v>
      </c>
      <c r="G41">
        <f>F41*E41</f>
      </c>
    </row>
    <row r="42" spans="1:7" ht="15">
      <c r="A42" t="s">
        <v>110</v>
      </c>
      <c r="C42" t="s">
        <v>111</v>
      </c>
      <c r="D42" t="s">
        <v>12</v>
      </c>
      <c r="E42" t="s">
        <v>13</v>
      </c>
      <c r="G42">
        <f>F42*E42</f>
      </c>
    </row>
    <row r="43" spans="1:7" ht="15">
      <c r="A43" t="s">
        <v>112</v>
      </c>
      <c r="C43" t="s">
        <v>113</v>
      </c>
      <c r="D43" t="s">
        <v>12</v>
      </c>
      <c r="E43" t="s">
        <v>13</v>
      </c>
      <c r="G43">
        <f>F43*E43</f>
      </c>
    </row>
    <row r="44" spans="1:7" ht="15">
      <c r="A44" t="s">
        <v>114</v>
      </c>
      <c r="C44" t="s">
        <v>115</v>
      </c>
      <c r="D44" t="s">
        <v>12</v>
      </c>
      <c r="E44" t="s">
        <v>13</v>
      </c>
      <c r="G44">
        <f>F44*E44</f>
      </c>
    </row>
    <row r="45" spans="1:7" ht="15">
      <c r="A45" t="s">
        <v>116</v>
      </c>
      <c r="C45" t="s">
        <v>117</v>
      </c>
      <c r="D45" t="s">
        <v>39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39</v>
      </c>
      <c r="E46" t="s">
        <v>121</v>
      </c>
      <c r="G46">
        <f>F46*E46</f>
      </c>
    </row>
    <row r="47" spans="1:7" ht="15">
      <c r="A47" t="s">
        <v>122</v>
      </c>
      <c r="C47" t="s">
        <v>123</v>
      </c>
      <c r="D47" t="s">
        <v>12</v>
      </c>
      <c r="E47" t="s">
        <v>13</v>
      </c>
      <c r="G47">
        <f>F47*E47</f>
      </c>
    </row>
    <row r="48" spans="1:7" ht="15">
      <c r="A48" t="s">
        <v>124</v>
      </c>
      <c r="C48" t="s">
        <v>125</v>
      </c>
      <c r="D48" t="s">
        <v>12</v>
      </c>
      <c r="E48" t="s">
        <v>13</v>
      </c>
      <c r="G48">
        <f>F48*E48</f>
      </c>
    </row>
    <row r="49" spans="1:7" ht="15">
      <c r="A49" t="s">
        <v>126</v>
      </c>
      <c r="C49" t="s">
        <v>127</v>
      </c>
      <c r="D49" t="s">
        <v>12</v>
      </c>
      <c r="E49" t="s">
        <v>13</v>
      </c>
      <c r="G49">
        <f>F49*E49</f>
      </c>
    </row>
    <row r="50" spans="1:7" ht="15">
      <c r="A50" t="s">
        <v>128</v>
      </c>
      <c r="C50" t="s">
        <v>129</v>
      </c>
      <c r="D50" t="s">
        <v>12</v>
      </c>
      <c r="E50" t="s">
        <v>13</v>
      </c>
      <c r="G50">
        <f>F50*E50</f>
      </c>
    </row>
    <row r="51" spans="1:7" ht="15">
      <c r="A51" s="5">
        <v>9</v>
      </c>
      <c r="B51" s="6" t="s">
        <v>130</v>
      </c>
      <c r="C51" s="6" t="s">
        <v>131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132</v>
      </c>
      <c r="C52" t="s">
        <v>133</v>
      </c>
      <c r="D52" t="s">
        <v>22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22</v>
      </c>
      <c r="E53" t="s">
        <v>134</v>
      </c>
      <c r="G53">
        <f>F53*E53</f>
      </c>
    </row>
    <row r="54" spans="1:7" ht="15">
      <c r="A54" t="s">
        <v>137</v>
      </c>
      <c r="C54" t="s">
        <v>138</v>
      </c>
      <c r="D54" t="s">
        <v>22</v>
      </c>
      <c r="E54" t="s">
        <v>53</v>
      </c>
      <c r="G54">
        <f>F54*E54</f>
      </c>
    </row>
    <row r="55" spans="1:7" ht="15">
      <c r="A55" t="s">
        <v>139</v>
      </c>
      <c r="C55" t="s">
        <v>140</v>
      </c>
      <c r="D55" t="s">
        <v>39</v>
      </c>
      <c r="E55" t="s">
        <v>141</v>
      </c>
      <c r="G55">
        <f>F55*E55</f>
      </c>
    </row>
    <row r="56" spans="1:7" ht="15">
      <c r="A56" t="s">
        <v>142</v>
      </c>
      <c r="C56" t="s">
        <v>143</v>
      </c>
      <c r="D56" t="s">
        <v>22</v>
      </c>
      <c r="E56" t="s">
        <v>144</v>
      </c>
      <c r="G56">
        <f>F56*E56</f>
      </c>
    </row>
    <row r="57" spans="1:7" ht="15">
      <c r="A57" s="5">
        <v>10</v>
      </c>
      <c r="B57" s="6" t="s">
        <v>145</v>
      </c>
      <c r="C57" s="6" t="s">
        <v>146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147</v>
      </c>
      <c r="C58" t="s">
        <v>148</v>
      </c>
      <c r="D58" t="s">
        <v>12</v>
      </c>
      <c r="E58" t="s">
        <v>149</v>
      </c>
      <c r="G58">
        <f>F58*E58</f>
      </c>
    </row>
    <row r="59" spans="1:7" ht="15">
      <c r="A59" t="s">
        <v>150</v>
      </c>
      <c r="C59" t="s">
        <v>151</v>
      </c>
      <c r="D59" t="s">
        <v>12</v>
      </c>
      <c r="E59" t="s">
        <v>13</v>
      </c>
      <c r="G59">
        <f>F59*E59</f>
      </c>
    </row>
    <row r="60" spans="1:7" ht="15">
      <c r="A60" t="s">
        <v>152</v>
      </c>
      <c r="C60" t="s">
        <v>153</v>
      </c>
      <c r="D60" t="s">
        <v>12</v>
      </c>
      <c r="E60" t="s">
        <v>13</v>
      </c>
      <c r="G60">
        <f>F60*E60</f>
      </c>
    </row>
    <row r="61" spans="1:7" ht="15">
      <c r="A61" t="s">
        <v>154</v>
      </c>
      <c r="C61" t="s">
        <v>155</v>
      </c>
      <c r="D61" t="s">
        <v>22</v>
      </c>
      <c r="E61" t="s">
        <v>156</v>
      </c>
      <c r="G61">
        <f>F61*E61</f>
      </c>
    </row>
    <row r="62" spans="1:7" ht="15">
      <c r="A62" t="s">
        <v>157</v>
      </c>
      <c r="C62" t="s">
        <v>158</v>
      </c>
      <c r="D62" t="s">
        <v>22</v>
      </c>
      <c r="E62" t="s">
        <v>156</v>
      </c>
      <c r="G62">
        <f>F62*E62</f>
      </c>
    </row>
    <row r="63" spans="1:7" ht="15">
      <c r="A63" t="s">
        <v>159</v>
      </c>
      <c r="C63" t="s">
        <v>160</v>
      </c>
      <c r="D63" t="s">
        <v>39</v>
      </c>
      <c r="E63" t="s">
        <v>161</v>
      </c>
      <c r="G63">
        <f>F63*E63</f>
      </c>
    </row>
    <row r="64" spans="1:7" ht="15">
      <c r="A64" s="5">
        <v>11</v>
      </c>
      <c r="B64" s="6" t="s">
        <v>98</v>
      </c>
      <c r="C64" s="6" t="s">
        <v>99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162</v>
      </c>
      <c r="C65" t="s">
        <v>163</v>
      </c>
      <c r="D65" t="s">
        <v>39</v>
      </c>
      <c r="E65" t="s">
        <v>164</v>
      </c>
      <c r="G65">
        <f>F65*E65</f>
      </c>
    </row>
    <row r="66" spans="1:7" ht="15">
      <c r="A66" s="5">
        <v>12</v>
      </c>
      <c r="B66" s="6" t="s">
        <v>165</v>
      </c>
      <c r="C66" s="6" t="s">
        <v>166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167</v>
      </c>
      <c r="C67" t="s">
        <v>168</v>
      </c>
      <c r="D67" t="s">
        <v>12</v>
      </c>
      <c r="E67" t="s">
        <v>121</v>
      </c>
      <c r="G67">
        <f>F67*E67</f>
      </c>
    </row>
    <row r="68" spans="1:7" ht="15">
      <c r="A68" t="s">
        <v>169</v>
      </c>
      <c r="C68" t="s">
        <v>170</v>
      </c>
      <c r="D68" t="s">
        <v>12</v>
      </c>
      <c r="E68" t="s">
        <v>71</v>
      </c>
      <c r="G68">
        <f>F68*E68</f>
      </c>
    </row>
    <row r="69" spans="1:7" ht="15">
      <c r="A69" t="s">
        <v>171</v>
      </c>
      <c r="C69" t="s">
        <v>172</v>
      </c>
      <c r="D69" t="s">
        <v>12</v>
      </c>
      <c r="E69" t="s">
        <v>149</v>
      </c>
      <c r="G69">
        <f>F69*E69</f>
      </c>
    </row>
    <row r="70" spans="1:7" ht="15">
      <c r="A70" t="s">
        <v>173</v>
      </c>
      <c r="C70" t="s">
        <v>174</v>
      </c>
      <c r="D70" t="s">
        <v>12</v>
      </c>
      <c r="E70" t="s">
        <v>149</v>
      </c>
      <c r="G70">
        <f>F70*E70</f>
      </c>
    </row>
    <row r="71" spans="1:7" ht="15">
      <c r="A71" t="s">
        <v>175</v>
      </c>
      <c r="C71" t="s">
        <v>176</v>
      </c>
      <c r="D71" t="s">
        <v>12</v>
      </c>
      <c r="E71" t="s">
        <v>177</v>
      </c>
      <c r="G71">
        <f>F71*E71</f>
      </c>
    </row>
    <row r="72" spans="1:7" ht="15">
      <c r="A72" t="s">
        <v>178</v>
      </c>
      <c r="C72" t="s">
        <v>179</v>
      </c>
      <c r="D72" t="s">
        <v>12</v>
      </c>
      <c r="E72" t="s">
        <v>149</v>
      </c>
      <c r="G72">
        <f>F72*E72</f>
      </c>
    </row>
    <row r="73" spans="1:7" ht="15">
      <c r="A73" t="s">
        <v>180</v>
      </c>
      <c r="C73" t="s">
        <v>181</v>
      </c>
      <c r="D73" t="s">
        <v>12</v>
      </c>
      <c r="E73" t="s">
        <v>13</v>
      </c>
      <c r="G73">
        <f>F73*E73</f>
      </c>
    </row>
    <row r="74" spans="1:7" ht="15">
      <c r="A74" t="s">
        <v>182</v>
      </c>
      <c r="C74" t="s">
        <v>183</v>
      </c>
      <c r="D74" t="s">
        <v>12</v>
      </c>
      <c r="E74" t="s">
        <v>13</v>
      </c>
      <c r="G74">
        <f>F74*E74</f>
      </c>
    </row>
    <row r="75" spans="1:7" ht="15">
      <c r="A75" s="5">
        <v>13</v>
      </c>
      <c r="B75" s="6" t="s">
        <v>184</v>
      </c>
      <c r="C75" s="6" t="s">
        <v>185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186</v>
      </c>
      <c r="C76" t="s">
        <v>187</v>
      </c>
      <c r="D76" t="s">
        <v>22</v>
      </c>
      <c r="E76" t="s">
        <v>92</v>
      </c>
      <c r="G76">
        <f>F76*E76</f>
      </c>
    </row>
    <row r="77" spans="1:7" ht="15">
      <c r="A77" t="s">
        <v>188</v>
      </c>
      <c r="C77" t="s">
        <v>189</v>
      </c>
      <c r="D77" t="s">
        <v>22</v>
      </c>
      <c r="E77" t="s">
        <v>190</v>
      </c>
      <c r="G77">
        <f>F77*E77</f>
      </c>
    </row>
    <row r="78" spans="1:7" ht="15">
      <c r="A78" t="s">
        <v>191</v>
      </c>
      <c r="C78" t="s">
        <v>189</v>
      </c>
      <c r="D78" t="s">
        <v>22</v>
      </c>
      <c r="E78" t="s">
        <v>156</v>
      </c>
      <c r="G78">
        <f>F78*E78</f>
      </c>
    </row>
    <row r="79" spans="1:7" ht="15">
      <c r="A79" t="s">
        <v>192</v>
      </c>
      <c r="C79" t="s">
        <v>193</v>
      </c>
      <c r="D79" t="s">
        <v>22</v>
      </c>
      <c r="E79" t="s">
        <v>194</v>
      </c>
      <c r="G79">
        <f>F79*E79</f>
      </c>
    </row>
    <row r="80" spans="1:7" ht="15">
      <c r="A80" t="s">
        <v>195</v>
      </c>
      <c r="C80" t="s">
        <v>196</v>
      </c>
      <c r="D80" t="s">
        <v>22</v>
      </c>
      <c r="E80" t="s">
        <v>197</v>
      </c>
      <c r="G80">
        <f>F80*E80</f>
      </c>
    </row>
    <row r="81" spans="1:7" ht="15">
      <c r="A81" t="s">
        <v>198</v>
      </c>
      <c r="C81" t="s">
        <v>199</v>
      </c>
      <c r="D81" t="s">
        <v>39</v>
      </c>
      <c r="E81" t="s">
        <v>65</v>
      </c>
      <c r="G81">
        <f>F81*E81</f>
      </c>
    </row>
    <row r="82" spans="1:7" ht="15">
      <c r="A82" t="s">
        <v>200</v>
      </c>
      <c r="C82" t="s">
        <v>201</v>
      </c>
      <c r="D82" t="s">
        <v>22</v>
      </c>
      <c r="E82" t="s">
        <v>202</v>
      </c>
      <c r="G82">
        <f>F82*E82</f>
      </c>
    </row>
    <row r="83" spans="1:7" ht="15">
      <c r="A83" t="s">
        <v>203</v>
      </c>
      <c r="C83" t="s">
        <v>204</v>
      </c>
      <c r="D83" t="s">
        <v>22</v>
      </c>
      <c r="E83" t="s">
        <v>87</v>
      </c>
      <c r="G83">
        <f>F83*E83</f>
      </c>
    </row>
    <row r="84" spans="1:7" ht="15">
      <c r="A84" s="5">
        <v>14</v>
      </c>
      <c r="B84" s="6" t="s">
        <v>205</v>
      </c>
      <c r="C84" s="6" t="s">
        <v>206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207</v>
      </c>
      <c r="C85" t="s">
        <v>208</v>
      </c>
      <c r="D85" t="s">
        <v>17</v>
      </c>
      <c r="E85" t="s">
        <v>13</v>
      </c>
      <c r="G85">
        <f>F85*E85</f>
      </c>
    </row>
    <row r="86" ht="15">
      <c r="F86" t="s">
        <v>209</v>
      </c>
    </row>
    <row r="87" ht="15">
      <c r="A87" s="4" t="s">
        <v>210</v>
      </c>
    </row>
    <row r="88" ht="15">
      <c r="A88" s="8" t="s">
        <v>211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11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15</v>
      </c>
      <c r="C91" t="s">
        <v>16</v>
      </c>
      <c r="D91" t="s">
        <v>17</v>
      </c>
      <c r="E91" t="s">
        <v>13</v>
      </c>
      <c r="G91">
        <f>F91*E91</f>
      </c>
    </row>
    <row r="92" spans="1:7" ht="15">
      <c r="A92" t="s">
        <v>18</v>
      </c>
      <c r="C92" t="s">
        <v>19</v>
      </c>
      <c r="D92" t="s">
        <v>17</v>
      </c>
      <c r="E92" t="s">
        <v>13</v>
      </c>
      <c r="G92">
        <f>F92*E92</f>
      </c>
    </row>
    <row r="93" spans="1:7" ht="15">
      <c r="A93" t="s">
        <v>20</v>
      </c>
      <c r="C93" t="s">
        <v>21</v>
      </c>
      <c r="D93" t="s">
        <v>17</v>
      </c>
      <c r="E93" t="s">
        <v>13</v>
      </c>
      <c r="G93">
        <f>F93*E93</f>
      </c>
    </row>
    <row r="94" spans="1:7" ht="15">
      <c r="A94" s="5">
        <v>2</v>
      </c>
      <c r="B94" s="6" t="s">
        <v>24</v>
      </c>
      <c r="C94" s="6" t="s">
        <v>25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26</v>
      </c>
      <c r="C95" t="s">
        <v>27</v>
      </c>
      <c r="D95" t="s">
        <v>28</v>
      </c>
      <c r="E95" t="s">
        <v>107</v>
      </c>
      <c r="G95">
        <f>F95*E95</f>
      </c>
    </row>
    <row r="96" spans="1:7" ht="15">
      <c r="A96" t="s">
        <v>30</v>
      </c>
      <c r="C96" t="s">
        <v>31</v>
      </c>
      <c r="D96" t="s">
        <v>28</v>
      </c>
      <c r="E96" t="s">
        <v>107</v>
      </c>
      <c r="G96">
        <f>F96*E96</f>
      </c>
    </row>
    <row r="97" spans="1:7" ht="15">
      <c r="A97" t="s">
        <v>33</v>
      </c>
      <c r="C97" t="s">
        <v>34</v>
      </c>
      <c r="D97" t="s">
        <v>28</v>
      </c>
      <c r="E97" t="s">
        <v>107</v>
      </c>
      <c r="G97">
        <f>F97*E97</f>
      </c>
    </row>
    <row r="98" spans="1:7" ht="15">
      <c r="A98" s="5">
        <v>3</v>
      </c>
      <c r="B98" s="6" t="s">
        <v>35</v>
      </c>
      <c r="C98" s="6" t="s">
        <v>36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37</v>
      </c>
      <c r="C99" t="s">
        <v>212</v>
      </c>
      <c r="D99" t="s">
        <v>39</v>
      </c>
      <c r="E99" t="s">
        <v>213</v>
      </c>
      <c r="G99">
        <f>F99*E99</f>
      </c>
    </row>
    <row r="100" spans="1:7" ht="15">
      <c r="A100" t="s">
        <v>41</v>
      </c>
      <c r="C100" t="s">
        <v>42</v>
      </c>
      <c r="D100" t="s">
        <v>39</v>
      </c>
      <c r="E100" t="s">
        <v>161</v>
      </c>
      <c r="G100">
        <f>F100*E100</f>
      </c>
    </row>
    <row r="101" spans="1:7" ht="15">
      <c r="A101" s="5">
        <v>4</v>
      </c>
      <c r="B101" s="6" t="s">
        <v>49</v>
      </c>
      <c r="C101" s="6" t="s">
        <v>50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51</v>
      </c>
      <c r="C102" t="s">
        <v>214</v>
      </c>
      <c r="D102" t="s">
        <v>17</v>
      </c>
      <c r="E102" t="s">
        <v>13</v>
      </c>
      <c r="G102">
        <f>F102*E102</f>
      </c>
    </row>
    <row r="103" spans="1:7" ht="15">
      <c r="A103" t="s">
        <v>54</v>
      </c>
      <c r="C103" t="s">
        <v>52</v>
      </c>
      <c r="D103" t="s">
        <v>39</v>
      </c>
      <c r="E103" t="s">
        <v>213</v>
      </c>
      <c r="G103">
        <f>F103*E103</f>
      </c>
    </row>
    <row r="104" spans="1:7" ht="15">
      <c r="A104" t="s">
        <v>57</v>
      </c>
      <c r="C104" t="s">
        <v>55</v>
      </c>
      <c r="D104" t="s">
        <v>39</v>
      </c>
      <c r="E104" t="s">
        <v>161</v>
      </c>
      <c r="G104">
        <f>F104*E104</f>
      </c>
    </row>
    <row r="105" spans="1:7" ht="15">
      <c r="A105" t="s">
        <v>60</v>
      </c>
      <c r="C105" t="s">
        <v>61</v>
      </c>
      <c r="D105" t="s">
        <v>22</v>
      </c>
      <c r="E105" t="s">
        <v>141</v>
      </c>
      <c r="G105">
        <f>F105*E105</f>
      </c>
    </row>
    <row r="106" spans="1:7" ht="15">
      <c r="A106" t="s">
        <v>63</v>
      </c>
      <c r="C106" t="s">
        <v>215</v>
      </c>
      <c r="D106" t="s">
        <v>22</v>
      </c>
      <c r="E106" t="s">
        <v>216</v>
      </c>
      <c r="G106">
        <f>F106*E106</f>
      </c>
    </row>
    <row r="107" spans="1:7" ht="15">
      <c r="A107" t="s">
        <v>66</v>
      </c>
      <c r="C107" t="s">
        <v>75</v>
      </c>
      <c r="D107" t="s">
        <v>39</v>
      </c>
      <c r="E107" t="s">
        <v>118</v>
      </c>
      <c r="G107">
        <f>F107*E107</f>
      </c>
    </row>
    <row r="108" spans="1:7" ht="15">
      <c r="A108" s="5">
        <v>5</v>
      </c>
      <c r="B108" s="6" t="s">
        <v>79</v>
      </c>
      <c r="C108" s="6" t="s">
        <v>80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81</v>
      </c>
      <c r="C109" t="s">
        <v>82</v>
      </c>
      <c r="D109" t="s">
        <v>39</v>
      </c>
      <c r="E109" t="s">
        <v>202</v>
      </c>
      <c r="G109">
        <f>F109*E109</f>
      </c>
    </row>
    <row r="110" spans="1:7" ht="15">
      <c r="A110" s="5">
        <v>6</v>
      </c>
      <c r="B110" s="6" t="s">
        <v>83</v>
      </c>
      <c r="C110" s="6" t="s">
        <v>84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85</v>
      </c>
      <c r="C111" t="s">
        <v>217</v>
      </c>
      <c r="D111" t="s">
        <v>17</v>
      </c>
      <c r="E111" t="s">
        <v>13</v>
      </c>
      <c r="G111">
        <f>F111*E111</f>
      </c>
    </row>
    <row r="112" spans="1:7" ht="15">
      <c r="A112" t="s">
        <v>218</v>
      </c>
      <c r="C112" t="s">
        <v>219</v>
      </c>
      <c r="D112" t="s">
        <v>22</v>
      </c>
      <c r="E112" t="s">
        <v>220</v>
      </c>
      <c r="G112">
        <f>F112*E112</f>
      </c>
    </row>
    <row r="113" spans="1:7" ht="15">
      <c r="A113" s="5">
        <v>7</v>
      </c>
      <c r="B113" s="6" t="s">
        <v>88</v>
      </c>
      <c r="C113" s="6" t="s">
        <v>89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90</v>
      </c>
      <c r="C114" t="s">
        <v>221</v>
      </c>
      <c r="D114" t="s">
        <v>22</v>
      </c>
      <c r="E114" t="s">
        <v>222</v>
      </c>
      <c r="G114">
        <f>F114*E114</f>
      </c>
    </row>
    <row r="115" spans="1:7" ht="15">
      <c r="A115" t="s">
        <v>93</v>
      </c>
      <c r="C115" t="s">
        <v>91</v>
      </c>
      <c r="D115" t="s">
        <v>22</v>
      </c>
      <c r="E115" t="s">
        <v>223</v>
      </c>
      <c r="G115">
        <f>F115*E115</f>
      </c>
    </row>
    <row r="116" spans="1:7" ht="15">
      <c r="A116" t="s">
        <v>96</v>
      </c>
      <c r="C116" t="s">
        <v>224</v>
      </c>
      <c r="D116" t="s">
        <v>22</v>
      </c>
      <c r="E116" t="s">
        <v>56</v>
      </c>
      <c r="G116">
        <f>F116*E116</f>
      </c>
    </row>
    <row r="117" spans="1:7" ht="15">
      <c r="A117" s="5">
        <v>8</v>
      </c>
      <c r="B117" s="6" t="s">
        <v>98</v>
      </c>
      <c r="C117" s="6" t="s">
        <v>99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100</v>
      </c>
      <c r="C118" t="s">
        <v>225</v>
      </c>
      <c r="D118" t="s">
        <v>17</v>
      </c>
      <c r="E118" t="s">
        <v>13</v>
      </c>
      <c r="G118">
        <f>F118*E118</f>
      </c>
    </row>
    <row r="119" spans="1:7" ht="15">
      <c r="A119" t="s">
        <v>102</v>
      </c>
      <c r="C119" t="s">
        <v>226</v>
      </c>
      <c r="D119" t="s">
        <v>17</v>
      </c>
      <c r="E119" t="s">
        <v>13</v>
      </c>
      <c r="G119">
        <f>F119*E119</f>
      </c>
    </row>
    <row r="120" spans="1:7" ht="15">
      <c r="A120" t="s">
        <v>105</v>
      </c>
      <c r="C120" t="s">
        <v>106</v>
      </c>
      <c r="D120" t="s">
        <v>39</v>
      </c>
      <c r="E120" t="s">
        <v>107</v>
      </c>
      <c r="G120">
        <f>F120*E120</f>
      </c>
    </row>
    <row r="121" spans="1:7" ht="15">
      <c r="A121" t="s">
        <v>108</v>
      </c>
      <c r="C121" t="s">
        <v>109</v>
      </c>
      <c r="D121" t="s">
        <v>12</v>
      </c>
      <c r="E121" t="s">
        <v>13</v>
      </c>
      <c r="G121">
        <f>F121*E121</f>
      </c>
    </row>
    <row r="122" spans="1:7" ht="15">
      <c r="A122" t="s">
        <v>110</v>
      </c>
      <c r="C122" t="s">
        <v>111</v>
      </c>
      <c r="D122" t="s">
        <v>12</v>
      </c>
      <c r="E122" t="s">
        <v>13</v>
      </c>
      <c r="G122">
        <f>F122*E122</f>
      </c>
    </row>
    <row r="123" spans="1:7" ht="15">
      <c r="A123" t="s">
        <v>112</v>
      </c>
      <c r="C123" t="s">
        <v>227</v>
      </c>
      <c r="D123" t="s">
        <v>12</v>
      </c>
      <c r="E123" t="s">
        <v>149</v>
      </c>
      <c r="G123">
        <f>F123*E123</f>
      </c>
    </row>
    <row r="124" spans="1:7" ht="15">
      <c r="A124" t="s">
        <v>114</v>
      </c>
      <c r="C124" t="s">
        <v>228</v>
      </c>
      <c r="D124" t="s">
        <v>12</v>
      </c>
      <c r="E124" t="s">
        <v>149</v>
      </c>
      <c r="G124">
        <f>F124*E124</f>
      </c>
    </row>
    <row r="125" spans="1:7" ht="15">
      <c r="A125" t="s">
        <v>116</v>
      </c>
      <c r="C125" t="s">
        <v>229</v>
      </c>
      <c r="D125" t="s">
        <v>12</v>
      </c>
      <c r="E125" t="s">
        <v>149</v>
      </c>
      <c r="G125">
        <f>F125*E125</f>
      </c>
    </row>
    <row r="126" spans="1:7" ht="15">
      <c r="A126" t="s">
        <v>119</v>
      </c>
      <c r="C126" t="s">
        <v>230</v>
      </c>
      <c r="D126" t="s">
        <v>12</v>
      </c>
      <c r="E126" t="s">
        <v>13</v>
      </c>
      <c r="G126">
        <f>F126*E126</f>
      </c>
    </row>
    <row r="127" spans="1:7" ht="15">
      <c r="A127" t="s">
        <v>122</v>
      </c>
      <c r="C127" t="s">
        <v>231</v>
      </c>
      <c r="D127" t="s">
        <v>12</v>
      </c>
      <c r="E127" t="s">
        <v>13</v>
      </c>
      <c r="G127">
        <f>F127*E127</f>
      </c>
    </row>
    <row r="128" spans="1:7" ht="15">
      <c r="A128" t="s">
        <v>124</v>
      </c>
      <c r="C128" t="s">
        <v>232</v>
      </c>
      <c r="D128" t="s">
        <v>12</v>
      </c>
      <c r="E128" t="s">
        <v>118</v>
      </c>
      <c r="G128">
        <f>F128*E128</f>
      </c>
    </row>
    <row r="129" spans="1:7" ht="15">
      <c r="A129" t="s">
        <v>126</v>
      </c>
      <c r="C129" t="s">
        <v>233</v>
      </c>
      <c r="D129" t="s">
        <v>12</v>
      </c>
      <c r="E129" t="s">
        <v>45</v>
      </c>
      <c r="G129">
        <f>F129*E129</f>
      </c>
    </row>
    <row r="130" spans="1:7" ht="15">
      <c r="A130" t="s">
        <v>128</v>
      </c>
      <c r="C130" t="s">
        <v>117</v>
      </c>
      <c r="D130" t="s">
        <v>39</v>
      </c>
      <c r="E130" t="s">
        <v>118</v>
      </c>
      <c r="G130">
        <f>F130*E130</f>
      </c>
    </row>
    <row r="131" spans="1:7" ht="15">
      <c r="A131" t="s">
        <v>234</v>
      </c>
      <c r="C131" t="s">
        <v>123</v>
      </c>
      <c r="D131" t="s">
        <v>12</v>
      </c>
      <c r="E131" t="s">
        <v>13</v>
      </c>
      <c r="G131">
        <f>F131*E131</f>
      </c>
    </row>
    <row r="132" spans="1:7" ht="15">
      <c r="A132" t="s">
        <v>235</v>
      </c>
      <c r="C132" t="s">
        <v>236</v>
      </c>
      <c r="D132" t="s">
        <v>12</v>
      </c>
      <c r="E132" t="s">
        <v>13</v>
      </c>
      <c r="G132">
        <f>F132*E132</f>
      </c>
    </row>
    <row r="133" spans="1:7" ht="15">
      <c r="A133" t="s">
        <v>237</v>
      </c>
      <c r="C133" t="s">
        <v>238</v>
      </c>
      <c r="D133" t="s">
        <v>12</v>
      </c>
      <c r="E133" t="s">
        <v>13</v>
      </c>
      <c r="G133">
        <f>F133*E133</f>
      </c>
    </row>
    <row r="134" spans="1:7" ht="15">
      <c r="A134" t="s">
        <v>239</v>
      </c>
      <c r="C134" t="s">
        <v>240</v>
      </c>
      <c r="D134" t="s">
        <v>12</v>
      </c>
      <c r="E134" t="s">
        <v>13</v>
      </c>
      <c r="G134">
        <f>F134*E134</f>
      </c>
    </row>
    <row r="135" spans="1:7" ht="15">
      <c r="A135" s="5">
        <v>9</v>
      </c>
      <c r="B135" s="6" t="s">
        <v>130</v>
      </c>
      <c r="C135" s="6" t="s">
        <v>131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132</v>
      </c>
      <c r="C136" t="s">
        <v>133</v>
      </c>
      <c r="D136" t="s">
        <v>22</v>
      </c>
      <c r="E136" t="s">
        <v>241</v>
      </c>
      <c r="G136">
        <f>F136*E136</f>
      </c>
    </row>
    <row r="137" spans="1:7" ht="15">
      <c r="A137" t="s">
        <v>135</v>
      </c>
      <c r="C137" t="s">
        <v>242</v>
      </c>
      <c r="D137" t="s">
        <v>22</v>
      </c>
      <c r="E137" t="s">
        <v>241</v>
      </c>
      <c r="G137">
        <f>F137*E137</f>
      </c>
    </row>
    <row r="138" spans="1:7" ht="15">
      <c r="A138" t="s">
        <v>137</v>
      </c>
      <c r="C138" t="s">
        <v>138</v>
      </c>
      <c r="D138" t="s">
        <v>22</v>
      </c>
      <c r="E138" t="s">
        <v>62</v>
      </c>
      <c r="G138">
        <f>F138*E138</f>
      </c>
    </row>
    <row r="139" spans="1:7" ht="15">
      <c r="A139" t="s">
        <v>139</v>
      </c>
      <c r="C139" t="s">
        <v>140</v>
      </c>
      <c r="D139" t="s">
        <v>39</v>
      </c>
      <c r="E139" t="s">
        <v>243</v>
      </c>
      <c r="G139">
        <f>F139*E139</f>
      </c>
    </row>
    <row r="140" spans="1:7" ht="15">
      <c r="A140" t="s">
        <v>142</v>
      </c>
      <c r="C140" t="s">
        <v>143</v>
      </c>
      <c r="D140" t="s">
        <v>22</v>
      </c>
      <c r="E140" t="s">
        <v>56</v>
      </c>
      <c r="G140">
        <f>F140*E140</f>
      </c>
    </row>
    <row r="141" spans="1:7" ht="15">
      <c r="A141" s="5">
        <v>10</v>
      </c>
      <c r="B141" s="6" t="s">
        <v>145</v>
      </c>
      <c r="C141" s="6" t="s">
        <v>146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t="s">
        <v>147</v>
      </c>
      <c r="C142" t="s">
        <v>244</v>
      </c>
      <c r="D142" t="s">
        <v>12</v>
      </c>
      <c r="E142" t="s">
        <v>13</v>
      </c>
      <c r="G142">
        <f>F142*E142</f>
      </c>
    </row>
    <row r="143" spans="1:7" ht="15">
      <c r="A143" t="s">
        <v>150</v>
      </c>
      <c r="C143" t="s">
        <v>245</v>
      </c>
      <c r="D143" t="s">
        <v>12</v>
      </c>
      <c r="E143" t="s">
        <v>149</v>
      </c>
      <c r="G143">
        <f>F143*E143</f>
      </c>
    </row>
    <row r="144" spans="1:7" ht="15">
      <c r="A144" t="s">
        <v>152</v>
      </c>
      <c r="C144" t="s">
        <v>246</v>
      </c>
      <c r="D144" t="s">
        <v>12</v>
      </c>
      <c r="E144" t="s">
        <v>13</v>
      </c>
      <c r="G144">
        <f>F144*E144</f>
      </c>
    </row>
    <row r="145" spans="1:7" ht="15">
      <c r="A145" t="s">
        <v>154</v>
      </c>
      <c r="C145" t="s">
        <v>155</v>
      </c>
      <c r="D145" t="s">
        <v>22</v>
      </c>
      <c r="E145" t="s">
        <v>13</v>
      </c>
      <c r="G145">
        <f>F145*E145</f>
      </c>
    </row>
    <row r="146" spans="1:7" ht="15">
      <c r="A146" t="s">
        <v>157</v>
      </c>
      <c r="C146" t="s">
        <v>158</v>
      </c>
      <c r="D146" t="s">
        <v>22</v>
      </c>
      <c r="E146" t="s">
        <v>13</v>
      </c>
      <c r="G146">
        <f>F146*E146</f>
      </c>
    </row>
    <row r="147" spans="1:7" ht="15">
      <c r="A147" t="s">
        <v>159</v>
      </c>
      <c r="C147" t="s">
        <v>247</v>
      </c>
      <c r="D147" t="s">
        <v>22</v>
      </c>
      <c r="E147" t="s">
        <v>13</v>
      </c>
      <c r="G147">
        <f>F147*E147</f>
      </c>
    </row>
    <row r="148" spans="1:7" ht="15">
      <c r="A148" s="5">
        <v>11</v>
      </c>
      <c r="B148" s="6" t="s">
        <v>49</v>
      </c>
      <c r="C148" s="6" t="s">
        <v>50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162</v>
      </c>
      <c r="C149" t="s">
        <v>248</v>
      </c>
      <c r="D149" t="s">
        <v>12</v>
      </c>
      <c r="E149" t="s">
        <v>13</v>
      </c>
      <c r="G149">
        <f>F149*E149</f>
      </c>
    </row>
    <row r="150" spans="1:7" ht="15">
      <c r="A150" s="5">
        <v>12</v>
      </c>
      <c r="B150" s="6" t="s">
        <v>165</v>
      </c>
      <c r="C150" s="6" t="s">
        <v>166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167</v>
      </c>
      <c r="C151" t="s">
        <v>168</v>
      </c>
      <c r="D151" t="s">
        <v>12</v>
      </c>
      <c r="E151" t="s">
        <v>121</v>
      </c>
      <c r="G151">
        <f>F151*E151</f>
      </c>
    </row>
    <row r="152" spans="1:7" ht="15">
      <c r="A152" t="s">
        <v>169</v>
      </c>
      <c r="C152" t="s">
        <v>170</v>
      </c>
      <c r="D152" t="s">
        <v>12</v>
      </c>
      <c r="E152" t="s">
        <v>71</v>
      </c>
      <c r="G152">
        <f>F152*E152</f>
      </c>
    </row>
    <row r="153" spans="1:7" ht="15">
      <c r="A153" t="s">
        <v>171</v>
      </c>
      <c r="C153" t="s">
        <v>174</v>
      </c>
      <c r="D153" t="s">
        <v>12</v>
      </c>
      <c r="E153" t="s">
        <v>149</v>
      </c>
      <c r="G153">
        <f>F153*E153</f>
      </c>
    </row>
    <row r="154" spans="1:7" ht="15">
      <c r="A154" t="s">
        <v>173</v>
      </c>
      <c r="C154" t="s">
        <v>176</v>
      </c>
      <c r="D154" t="s">
        <v>12</v>
      </c>
      <c r="E154" t="s">
        <v>121</v>
      </c>
      <c r="G154">
        <f>F154*E154</f>
      </c>
    </row>
    <row r="155" spans="1:7" ht="15">
      <c r="A155" t="s">
        <v>175</v>
      </c>
      <c r="C155" t="s">
        <v>179</v>
      </c>
      <c r="D155" t="s">
        <v>12</v>
      </c>
      <c r="E155" t="s">
        <v>118</v>
      </c>
      <c r="G155">
        <f>F155*E155</f>
      </c>
    </row>
    <row r="156" spans="1:7" ht="15">
      <c r="A156" t="s">
        <v>178</v>
      </c>
      <c r="C156" t="s">
        <v>249</v>
      </c>
      <c r="D156" t="s">
        <v>12</v>
      </c>
      <c r="E156" t="s">
        <v>13</v>
      </c>
      <c r="G156">
        <f>F156*E156</f>
      </c>
    </row>
    <row r="157" spans="1:7" ht="15">
      <c r="A157" s="5">
        <v>13</v>
      </c>
      <c r="B157" s="6" t="s">
        <v>184</v>
      </c>
      <c r="C157" s="6" t="s">
        <v>185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186</v>
      </c>
      <c r="C158" t="s">
        <v>187</v>
      </c>
      <c r="D158" t="s">
        <v>22</v>
      </c>
      <c r="E158" t="s">
        <v>250</v>
      </c>
      <c r="G158">
        <f>F158*E158</f>
      </c>
    </row>
    <row r="159" spans="1:7" ht="15">
      <c r="A159" t="s">
        <v>188</v>
      </c>
      <c r="C159" t="s">
        <v>251</v>
      </c>
      <c r="D159" t="s">
        <v>22</v>
      </c>
      <c r="E159" t="s">
        <v>252</v>
      </c>
      <c r="G159">
        <f>F159*E159</f>
      </c>
    </row>
    <row r="160" spans="1:7" ht="15">
      <c r="A160" t="s">
        <v>191</v>
      </c>
      <c r="C160" t="s">
        <v>196</v>
      </c>
      <c r="D160" t="s">
        <v>22</v>
      </c>
      <c r="E160" t="s">
        <v>253</v>
      </c>
      <c r="G160">
        <f>F160*E160</f>
      </c>
    </row>
    <row r="161" spans="1:7" ht="15">
      <c r="A161" t="s">
        <v>192</v>
      </c>
      <c r="C161" t="s">
        <v>254</v>
      </c>
      <c r="D161" t="s">
        <v>22</v>
      </c>
      <c r="E161" t="s">
        <v>220</v>
      </c>
      <c r="G161">
        <f>F161*E161</f>
      </c>
    </row>
    <row r="162" spans="1:7" ht="15">
      <c r="A162" s="5">
        <v>14</v>
      </c>
      <c r="B162" s="6" t="s">
        <v>205</v>
      </c>
      <c r="C162" s="6" t="s">
        <v>206</v>
      </c>
      <c r="D162" s="6" t="s">
        <v>17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207</v>
      </c>
      <c r="C163" t="s">
        <v>208</v>
      </c>
      <c r="D163" t="s">
        <v>17</v>
      </c>
      <c r="E163" t="s">
        <v>13</v>
      </c>
      <c r="G163">
        <f>F163*E163</f>
      </c>
    </row>
    <row r="164" ht="15">
      <c r="F164" t="s">
        <v>209</v>
      </c>
    </row>
    <row r="165" ht="15">
      <c r="A165" s="4" t="s">
        <v>255</v>
      </c>
    </row>
    <row r="166" ht="15">
      <c r="A166" s="8" t="s">
        <v>256</v>
      </c>
    </row>
    <row r="167" spans="1:7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</row>
    <row r="168" spans="1:7" ht="15">
      <c r="A168" s="5">
        <v>1</v>
      </c>
      <c r="B168" s="6" t="s">
        <v>10</v>
      </c>
      <c r="C168" s="6" t="s">
        <v>11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15</v>
      </c>
      <c r="C169" t="s">
        <v>19</v>
      </c>
      <c r="D169" t="s">
        <v>17</v>
      </c>
      <c r="E169" t="s">
        <v>13</v>
      </c>
      <c r="G169">
        <f>F169*E169</f>
      </c>
    </row>
    <row r="170" spans="1:7" ht="15">
      <c r="A170" t="s">
        <v>18</v>
      </c>
      <c r="C170" t="s">
        <v>21</v>
      </c>
      <c r="D170" t="s">
        <v>22</v>
      </c>
      <c r="E170" t="s">
        <v>257</v>
      </c>
      <c r="G170">
        <f>F170*E170</f>
      </c>
    </row>
    <row r="171" spans="1:7" ht="15">
      <c r="A171" s="5">
        <v>2</v>
      </c>
      <c r="B171" s="6" t="s">
        <v>24</v>
      </c>
      <c r="C171" s="6" t="s">
        <v>25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26</v>
      </c>
      <c r="C172" t="s">
        <v>27</v>
      </c>
      <c r="D172" t="s">
        <v>28</v>
      </c>
      <c r="E172" t="s">
        <v>258</v>
      </c>
      <c r="G172">
        <f>F172*E172</f>
      </c>
    </row>
    <row r="173" spans="1:7" ht="15">
      <c r="A173" t="s">
        <v>30</v>
      </c>
      <c r="C173" t="s">
        <v>31</v>
      </c>
      <c r="D173" t="s">
        <v>28</v>
      </c>
      <c r="E173" t="s">
        <v>95</v>
      </c>
      <c r="G173">
        <f>F173*E173</f>
      </c>
    </row>
    <row r="174" spans="1:7" ht="15">
      <c r="A174" t="s">
        <v>33</v>
      </c>
      <c r="C174" t="s">
        <v>34</v>
      </c>
      <c r="D174" t="s">
        <v>28</v>
      </c>
      <c r="E174" t="s">
        <v>95</v>
      </c>
      <c r="G174">
        <f>F174*E174</f>
      </c>
    </row>
    <row r="175" spans="1:7" ht="15">
      <c r="A175" s="5">
        <v>3</v>
      </c>
      <c r="B175" s="6" t="s">
        <v>35</v>
      </c>
      <c r="C175" s="6" t="s">
        <v>36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37</v>
      </c>
      <c r="C176" t="s">
        <v>38</v>
      </c>
      <c r="D176" t="s">
        <v>39</v>
      </c>
      <c r="E176" t="s">
        <v>259</v>
      </c>
      <c r="G176">
        <f>F176*E176</f>
      </c>
    </row>
    <row r="177" spans="1:7" ht="15">
      <c r="A177" t="s">
        <v>41</v>
      </c>
      <c r="C177" t="s">
        <v>42</v>
      </c>
      <c r="D177" t="s">
        <v>39</v>
      </c>
      <c r="E177" t="s">
        <v>68</v>
      </c>
      <c r="G177">
        <f>F177*E177</f>
      </c>
    </row>
    <row r="178" spans="1:7" ht="15">
      <c r="A178" t="s">
        <v>43</v>
      </c>
      <c r="C178" t="s">
        <v>260</v>
      </c>
      <c r="D178" t="s">
        <v>12</v>
      </c>
      <c r="E178" t="s">
        <v>45</v>
      </c>
      <c r="G178">
        <f>F178*E178</f>
      </c>
    </row>
    <row r="179" spans="1:7" ht="15">
      <c r="A179" t="s">
        <v>46</v>
      </c>
      <c r="C179" t="s">
        <v>261</v>
      </c>
      <c r="D179" t="s">
        <v>39</v>
      </c>
      <c r="E179" t="s">
        <v>194</v>
      </c>
      <c r="G179">
        <f>F179*E179</f>
      </c>
    </row>
    <row r="180" spans="1:7" ht="15">
      <c r="A180" s="5">
        <v>4</v>
      </c>
      <c r="B180" s="6" t="s">
        <v>49</v>
      </c>
      <c r="C180" s="6" t="s">
        <v>50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51</v>
      </c>
      <c r="C181" t="s">
        <v>262</v>
      </c>
      <c r="D181" t="s">
        <v>39</v>
      </c>
      <c r="E181" t="s">
        <v>263</v>
      </c>
      <c r="G181">
        <f>F181*E181</f>
      </c>
    </row>
    <row r="182" spans="1:7" ht="15">
      <c r="A182" t="s">
        <v>54</v>
      </c>
      <c r="C182" t="s">
        <v>264</v>
      </c>
      <c r="D182" t="s">
        <v>39</v>
      </c>
      <c r="E182" t="s">
        <v>265</v>
      </c>
      <c r="G182">
        <f>F182*E182</f>
      </c>
    </row>
    <row r="183" spans="1:7" ht="15">
      <c r="A183" t="s">
        <v>57</v>
      </c>
      <c r="C183" t="s">
        <v>266</v>
      </c>
      <c r="D183" t="s">
        <v>22</v>
      </c>
      <c r="E183" t="s">
        <v>267</v>
      </c>
      <c r="G183">
        <f>F183*E183</f>
      </c>
    </row>
    <row r="184" spans="1:7" ht="15">
      <c r="A184" t="s">
        <v>60</v>
      </c>
      <c r="C184" t="s">
        <v>268</v>
      </c>
      <c r="D184" t="s">
        <v>22</v>
      </c>
      <c r="E184" t="s">
        <v>269</v>
      </c>
      <c r="G184">
        <f>F184*E184</f>
      </c>
    </row>
    <row r="185" spans="1:7" ht="15">
      <c r="A185" t="s">
        <v>63</v>
      </c>
      <c r="C185" t="s">
        <v>270</v>
      </c>
      <c r="D185" t="s">
        <v>22</v>
      </c>
      <c r="E185" t="s">
        <v>271</v>
      </c>
      <c r="G185">
        <f>F185*E185</f>
      </c>
    </row>
    <row r="186" spans="1:7" ht="15">
      <c r="A186" t="s">
        <v>66</v>
      </c>
      <c r="C186" t="s">
        <v>272</v>
      </c>
      <c r="D186" t="s">
        <v>22</v>
      </c>
      <c r="E186" t="s">
        <v>56</v>
      </c>
      <c r="G186">
        <f>F186*E186</f>
      </c>
    </row>
    <row r="187" spans="1:7" ht="15">
      <c r="A187" t="s">
        <v>69</v>
      </c>
      <c r="C187" t="s">
        <v>273</v>
      </c>
      <c r="D187" t="s">
        <v>22</v>
      </c>
      <c r="E187" t="s">
        <v>274</v>
      </c>
      <c r="G187">
        <f>F187*E187</f>
      </c>
    </row>
    <row r="188" spans="1:7" ht="15">
      <c r="A188" t="s">
        <v>72</v>
      </c>
      <c r="C188" t="s">
        <v>275</v>
      </c>
      <c r="D188" t="s">
        <v>39</v>
      </c>
      <c r="E188" t="s">
        <v>104</v>
      </c>
      <c r="G188">
        <f>F188*E188</f>
      </c>
    </row>
    <row r="189" spans="1:7" ht="15">
      <c r="A189" t="s">
        <v>74</v>
      </c>
      <c r="C189" t="s">
        <v>276</v>
      </c>
      <c r="D189" t="s">
        <v>12</v>
      </c>
      <c r="E189" t="s">
        <v>149</v>
      </c>
      <c r="G189">
        <f>F189*E189</f>
      </c>
    </row>
    <row r="190" spans="1:7" ht="15">
      <c r="A190" s="5">
        <v>5</v>
      </c>
      <c r="B190" s="6" t="s">
        <v>79</v>
      </c>
      <c r="C190" s="6" t="s">
        <v>80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81</v>
      </c>
      <c r="C191" t="s">
        <v>277</v>
      </c>
      <c r="D191" t="s">
        <v>39</v>
      </c>
      <c r="E191" t="s">
        <v>29</v>
      </c>
      <c r="G191">
        <f>F191*E191</f>
      </c>
    </row>
    <row r="192" spans="1:7" ht="15">
      <c r="A192" s="5">
        <v>6</v>
      </c>
      <c r="B192" s="6" t="s">
        <v>83</v>
      </c>
      <c r="C192" s="6" t="s">
        <v>84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85</v>
      </c>
      <c r="C193" t="s">
        <v>278</v>
      </c>
      <c r="D193" t="s">
        <v>22</v>
      </c>
      <c r="E193" t="s">
        <v>279</v>
      </c>
      <c r="G193">
        <f>F193*E193</f>
      </c>
    </row>
    <row r="194" spans="1:7" ht="15">
      <c r="A194" s="5">
        <v>7</v>
      </c>
      <c r="B194" s="6" t="s">
        <v>88</v>
      </c>
      <c r="C194" s="6" t="s">
        <v>89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90</v>
      </c>
      <c r="C195" t="s">
        <v>280</v>
      </c>
      <c r="D195" t="s">
        <v>22</v>
      </c>
      <c r="E195" t="s">
        <v>281</v>
      </c>
      <c r="G195">
        <f>F195*E195</f>
      </c>
    </row>
    <row r="196" spans="1:7" ht="15">
      <c r="A196" t="s">
        <v>93</v>
      </c>
      <c r="C196" t="s">
        <v>282</v>
      </c>
      <c r="D196" t="s">
        <v>22</v>
      </c>
      <c r="E196" t="s">
        <v>283</v>
      </c>
      <c r="G196">
        <f>F196*E196</f>
      </c>
    </row>
    <row r="197" spans="1:7" ht="15">
      <c r="A197" s="5">
        <v>8</v>
      </c>
      <c r="B197" s="6" t="s">
        <v>98</v>
      </c>
      <c r="C197" s="6" t="s">
        <v>99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t="s">
        <v>100</v>
      </c>
      <c r="C198" t="s">
        <v>284</v>
      </c>
      <c r="D198" t="s">
        <v>39</v>
      </c>
      <c r="E198" t="s">
        <v>285</v>
      </c>
      <c r="G198">
        <f>F198*E198</f>
      </c>
    </row>
    <row r="199" spans="1:7" ht="15">
      <c r="A199" s="5">
        <v>9</v>
      </c>
      <c r="B199" s="6" t="s">
        <v>130</v>
      </c>
      <c r="C199" s="6" t="s">
        <v>131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132</v>
      </c>
      <c r="C200" t="s">
        <v>286</v>
      </c>
      <c r="D200" t="s">
        <v>22</v>
      </c>
      <c r="E200" t="s">
        <v>287</v>
      </c>
      <c r="G200">
        <f>F200*E200</f>
      </c>
    </row>
    <row r="201" spans="1:7" ht="15">
      <c r="A201" t="s">
        <v>135</v>
      </c>
      <c r="C201" t="s">
        <v>288</v>
      </c>
      <c r="D201" t="s">
        <v>22</v>
      </c>
      <c r="E201" t="s">
        <v>287</v>
      </c>
      <c r="G201">
        <f>F201*E201</f>
      </c>
    </row>
    <row r="202" spans="1:7" ht="15">
      <c r="A202" t="s">
        <v>137</v>
      </c>
      <c r="C202" t="s">
        <v>289</v>
      </c>
      <c r="D202" t="s">
        <v>39</v>
      </c>
      <c r="E202" t="s">
        <v>290</v>
      </c>
      <c r="G202">
        <f>F202*E202</f>
      </c>
    </row>
    <row r="203" spans="1:7" ht="15">
      <c r="A203" s="5">
        <v>10</v>
      </c>
      <c r="B203" s="6" t="s">
        <v>145</v>
      </c>
      <c r="C203" s="6" t="s">
        <v>146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147</v>
      </c>
      <c r="C204" t="s">
        <v>291</v>
      </c>
      <c r="D204" t="s">
        <v>12</v>
      </c>
      <c r="E204" t="s">
        <v>149</v>
      </c>
      <c r="G204">
        <f>F204*E204</f>
      </c>
    </row>
    <row r="205" spans="1:7" ht="15">
      <c r="A205" t="s">
        <v>150</v>
      </c>
      <c r="C205" t="s">
        <v>292</v>
      </c>
      <c r="D205" t="s">
        <v>22</v>
      </c>
      <c r="E205" t="s">
        <v>293</v>
      </c>
      <c r="G205">
        <f>F205*E205</f>
      </c>
    </row>
    <row r="206" spans="1:7" ht="15">
      <c r="A206" t="s">
        <v>152</v>
      </c>
      <c r="C206" t="s">
        <v>294</v>
      </c>
      <c r="D206" t="s">
        <v>39</v>
      </c>
      <c r="E206" t="s">
        <v>259</v>
      </c>
      <c r="G206">
        <f>F206*E206</f>
      </c>
    </row>
    <row r="207" spans="1:7" ht="15">
      <c r="A207" t="s">
        <v>154</v>
      </c>
      <c r="C207" t="s">
        <v>295</v>
      </c>
      <c r="D207" t="s">
        <v>22</v>
      </c>
      <c r="E207" t="s">
        <v>293</v>
      </c>
      <c r="G207">
        <f>F207*E207</f>
      </c>
    </row>
    <row r="208" spans="1:7" ht="15">
      <c r="A208" s="5">
        <v>11</v>
      </c>
      <c r="B208" s="6" t="s">
        <v>49</v>
      </c>
      <c r="C208" s="6" t="s">
        <v>50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162</v>
      </c>
      <c r="C209" t="s">
        <v>248</v>
      </c>
      <c r="D209" t="s">
        <v>12</v>
      </c>
      <c r="E209" t="s">
        <v>149</v>
      </c>
      <c r="G209">
        <f>F209*E209</f>
      </c>
    </row>
    <row r="210" spans="1:7" ht="15">
      <c r="A210" s="5">
        <v>12</v>
      </c>
      <c r="B210" s="6" t="s">
        <v>165</v>
      </c>
      <c r="C210" s="6" t="s">
        <v>166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t="s">
        <v>167</v>
      </c>
      <c r="C211" t="s">
        <v>296</v>
      </c>
      <c r="D211" t="s">
        <v>17</v>
      </c>
      <c r="E211" t="s">
        <v>13</v>
      </c>
      <c r="G211">
        <f>F211*E211</f>
      </c>
    </row>
    <row r="212" spans="1:7" ht="15">
      <c r="A212" t="s">
        <v>169</v>
      </c>
      <c r="C212" t="s">
        <v>297</v>
      </c>
      <c r="D212" t="s">
        <v>17</v>
      </c>
      <c r="E212" t="s">
        <v>13</v>
      </c>
      <c r="G212">
        <f>F212*E212</f>
      </c>
    </row>
    <row r="213" spans="1:7" ht="15">
      <c r="A213" t="s">
        <v>171</v>
      </c>
      <c r="C213" t="s">
        <v>298</v>
      </c>
      <c r="D213" t="s">
        <v>299</v>
      </c>
      <c r="E213" t="s">
        <v>161</v>
      </c>
      <c r="G213">
        <f>F213*E213</f>
      </c>
    </row>
    <row r="214" spans="1:7" ht="15">
      <c r="A214" t="s">
        <v>173</v>
      </c>
      <c r="C214" t="s">
        <v>300</v>
      </c>
      <c r="D214" t="s">
        <v>12</v>
      </c>
      <c r="E214" t="s">
        <v>301</v>
      </c>
      <c r="G214">
        <f>F214*E214</f>
      </c>
    </row>
    <row r="215" spans="1:7" ht="15">
      <c r="A215" t="s">
        <v>175</v>
      </c>
      <c r="C215" t="s">
        <v>302</v>
      </c>
      <c r="D215" t="s">
        <v>12</v>
      </c>
      <c r="E215" t="s">
        <v>104</v>
      </c>
      <c r="G215">
        <f>F215*E215</f>
      </c>
    </row>
    <row r="216" spans="1:7" ht="15">
      <c r="A216" t="s">
        <v>178</v>
      </c>
      <c r="C216" t="s">
        <v>303</v>
      </c>
      <c r="D216" t="s">
        <v>12</v>
      </c>
      <c r="E216" t="s">
        <v>216</v>
      </c>
      <c r="G216">
        <f>F216*E216</f>
      </c>
    </row>
    <row r="217" spans="1:7" ht="15">
      <c r="A217" t="s">
        <v>180</v>
      </c>
      <c r="C217" t="s">
        <v>304</v>
      </c>
      <c r="D217" t="s">
        <v>12</v>
      </c>
      <c r="E217" t="s">
        <v>301</v>
      </c>
      <c r="G217">
        <f>F217*E217</f>
      </c>
    </row>
    <row r="218" spans="1:7" ht="15">
      <c r="A218" t="s">
        <v>182</v>
      </c>
      <c r="C218" t="s">
        <v>305</v>
      </c>
      <c r="D218" t="s">
        <v>12</v>
      </c>
      <c r="E218" t="s">
        <v>216</v>
      </c>
      <c r="G218">
        <f>F218*E218</f>
      </c>
    </row>
    <row r="219" spans="1:7" ht="15">
      <c r="A219" s="5">
        <v>13</v>
      </c>
      <c r="B219" s="6" t="s">
        <v>184</v>
      </c>
      <c r="C219" s="6" t="s">
        <v>185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t="s">
        <v>186</v>
      </c>
      <c r="C220" t="s">
        <v>306</v>
      </c>
      <c r="D220" t="s">
        <v>22</v>
      </c>
      <c r="E220" t="s">
        <v>281</v>
      </c>
      <c r="G220">
        <f>F220*E220</f>
      </c>
    </row>
    <row r="221" spans="1:7" ht="15">
      <c r="A221" t="s">
        <v>188</v>
      </c>
      <c r="C221" t="s">
        <v>307</v>
      </c>
      <c r="D221" t="s">
        <v>39</v>
      </c>
      <c r="E221" t="s">
        <v>104</v>
      </c>
      <c r="G221">
        <f>F221*E221</f>
      </c>
    </row>
    <row r="222" spans="1:7" ht="15">
      <c r="A222" t="s">
        <v>191</v>
      </c>
      <c r="C222" t="s">
        <v>308</v>
      </c>
      <c r="D222" t="s">
        <v>22</v>
      </c>
      <c r="E222" t="s">
        <v>283</v>
      </c>
      <c r="G222">
        <f>F222*E222</f>
      </c>
    </row>
    <row r="223" spans="1:7" ht="15">
      <c r="A223" t="s">
        <v>192</v>
      </c>
      <c r="C223" t="s">
        <v>309</v>
      </c>
      <c r="D223" t="s">
        <v>22</v>
      </c>
      <c r="E223" t="s">
        <v>310</v>
      </c>
      <c r="G223">
        <f>F223*E223</f>
      </c>
    </row>
    <row r="224" spans="1:7" ht="15">
      <c r="A224" t="s">
        <v>195</v>
      </c>
      <c r="C224" t="s">
        <v>311</v>
      </c>
      <c r="D224" t="s">
        <v>22</v>
      </c>
      <c r="E224" t="s">
        <v>312</v>
      </c>
      <c r="G224">
        <f>F224*E224</f>
      </c>
    </row>
    <row r="225" spans="1:7" ht="15">
      <c r="A225" t="s">
        <v>198</v>
      </c>
      <c r="C225" t="s">
        <v>313</v>
      </c>
      <c r="D225" t="s">
        <v>39</v>
      </c>
      <c r="E225" t="s">
        <v>285</v>
      </c>
      <c r="G225">
        <f>F225*E225</f>
      </c>
    </row>
    <row r="226" spans="1:7" ht="15">
      <c r="A226" t="s">
        <v>200</v>
      </c>
      <c r="C226" t="s">
        <v>314</v>
      </c>
      <c r="D226" t="s">
        <v>22</v>
      </c>
      <c r="E226" t="s">
        <v>279</v>
      </c>
      <c r="G226">
        <f>F226*E226</f>
      </c>
    </row>
    <row r="227" spans="1:7" ht="15">
      <c r="A227" s="5">
        <v>14</v>
      </c>
      <c r="B227" s="6" t="s">
        <v>205</v>
      </c>
      <c r="C227" s="6" t="s">
        <v>206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t="s">
        <v>207</v>
      </c>
      <c r="C228" t="s">
        <v>208</v>
      </c>
      <c r="D228" t="s">
        <v>17</v>
      </c>
      <c r="E228" t="s">
        <v>13</v>
      </c>
      <c r="G228">
        <f>F228*E228</f>
      </c>
    </row>
    <row r="229" ht="15">
      <c r="F229" t="s">
        <v>209</v>
      </c>
    </row>
    <row r="230" ht="15">
      <c r="A230" s="4" t="s">
        <v>315</v>
      </c>
    </row>
    <row r="231" ht="15">
      <c r="A231" s="8" t="s">
        <v>316</v>
      </c>
    </row>
    <row r="232" spans="1:7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</row>
    <row r="233" spans="1:7" ht="15">
      <c r="A233" s="5">
        <v>1</v>
      </c>
      <c r="B233" s="6" t="s">
        <v>10</v>
      </c>
      <c r="C233" s="6" t="s">
        <v>11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15</v>
      </c>
      <c r="C234" t="s">
        <v>16</v>
      </c>
      <c r="D234" t="s">
        <v>17</v>
      </c>
      <c r="E234" t="s">
        <v>13</v>
      </c>
      <c r="G234">
        <f>F234*E234</f>
      </c>
    </row>
    <row r="235" spans="1:7" ht="15">
      <c r="A235" t="s">
        <v>18</v>
      </c>
      <c r="C235" t="s">
        <v>19</v>
      </c>
      <c r="D235" t="s">
        <v>17</v>
      </c>
      <c r="E235" t="s">
        <v>13</v>
      </c>
      <c r="G235">
        <f>F235*E235</f>
      </c>
    </row>
    <row r="236" spans="1:7" ht="15">
      <c r="A236" t="s">
        <v>20</v>
      </c>
      <c r="C236" t="s">
        <v>21</v>
      </c>
      <c r="D236" t="s">
        <v>22</v>
      </c>
      <c r="E236" t="s">
        <v>317</v>
      </c>
      <c r="G236">
        <f>F236*E236</f>
      </c>
    </row>
    <row r="237" spans="1:7" ht="15">
      <c r="A237" s="5">
        <v>2</v>
      </c>
      <c r="B237" s="6" t="s">
        <v>24</v>
      </c>
      <c r="C237" s="6" t="s">
        <v>25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26</v>
      </c>
      <c r="C238" t="s">
        <v>27</v>
      </c>
      <c r="D238" t="s">
        <v>28</v>
      </c>
      <c r="E238" t="s">
        <v>318</v>
      </c>
      <c r="G238">
        <f>F238*E238</f>
      </c>
    </row>
    <row r="239" spans="1:7" ht="15">
      <c r="A239" t="s">
        <v>30</v>
      </c>
      <c r="C239" t="s">
        <v>31</v>
      </c>
      <c r="D239" t="s">
        <v>28</v>
      </c>
      <c r="E239" t="s">
        <v>301</v>
      </c>
      <c r="G239">
        <f>F239*E239</f>
      </c>
    </row>
    <row r="240" spans="1:7" ht="15">
      <c r="A240" t="s">
        <v>33</v>
      </c>
      <c r="C240" t="s">
        <v>34</v>
      </c>
      <c r="D240" t="s">
        <v>28</v>
      </c>
      <c r="E240" t="s">
        <v>301</v>
      </c>
      <c r="G240">
        <f>F240*E240</f>
      </c>
    </row>
    <row r="241" spans="1:7" ht="15">
      <c r="A241" s="5">
        <v>3</v>
      </c>
      <c r="B241" s="6" t="s">
        <v>49</v>
      </c>
      <c r="C241" s="6" t="s">
        <v>50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37</v>
      </c>
      <c r="C242" t="s">
        <v>319</v>
      </c>
      <c r="D242" t="s">
        <v>39</v>
      </c>
      <c r="E242" t="s">
        <v>320</v>
      </c>
      <c r="G242">
        <f>F242*E242</f>
      </c>
    </row>
    <row r="243" spans="1:7" ht="15">
      <c r="A243" s="5">
        <v>4</v>
      </c>
      <c r="B243" s="6" t="s">
        <v>83</v>
      </c>
      <c r="C243" s="6" t="s">
        <v>84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t="s">
        <v>51</v>
      </c>
      <c r="C244" t="s">
        <v>321</v>
      </c>
      <c r="D244" t="s">
        <v>22</v>
      </c>
      <c r="E244" t="s">
        <v>322</v>
      </c>
      <c r="G244">
        <f>F244*E244</f>
      </c>
    </row>
    <row r="245" spans="1:7" ht="15">
      <c r="A245" s="5">
        <v>5</v>
      </c>
      <c r="B245" s="6" t="s">
        <v>88</v>
      </c>
      <c r="C245" s="6" t="s">
        <v>89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81</v>
      </c>
      <c r="C246" t="s">
        <v>323</v>
      </c>
      <c r="D246" t="s">
        <v>22</v>
      </c>
      <c r="E246" t="s">
        <v>324</v>
      </c>
      <c r="G246">
        <f>F246*E246</f>
      </c>
    </row>
    <row r="247" spans="1:7" ht="15">
      <c r="A247" s="5">
        <v>6</v>
      </c>
      <c r="B247" s="6" t="s">
        <v>130</v>
      </c>
      <c r="C247" s="6" t="s">
        <v>131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t="s">
        <v>85</v>
      </c>
      <c r="C248" t="s">
        <v>325</v>
      </c>
      <c r="D248" t="s">
        <v>22</v>
      </c>
      <c r="E248" t="s">
        <v>326</v>
      </c>
      <c r="G248">
        <f>F248*E248</f>
      </c>
    </row>
    <row r="249" spans="1:7" ht="15">
      <c r="A249" s="5">
        <v>7</v>
      </c>
      <c r="B249" s="6" t="s">
        <v>165</v>
      </c>
      <c r="C249" s="6" t="s">
        <v>166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t="s">
        <v>90</v>
      </c>
      <c r="C250" t="s">
        <v>168</v>
      </c>
      <c r="D250" t="s">
        <v>12</v>
      </c>
      <c r="E250" t="s">
        <v>156</v>
      </c>
      <c r="G250">
        <f>F250*E250</f>
      </c>
    </row>
    <row r="251" spans="1:7" ht="15">
      <c r="A251" t="s">
        <v>93</v>
      </c>
      <c r="C251" t="s">
        <v>170</v>
      </c>
      <c r="D251" t="s">
        <v>12</v>
      </c>
      <c r="E251" t="s">
        <v>149</v>
      </c>
      <c r="G251">
        <f>F251*E251</f>
      </c>
    </row>
    <row r="252" spans="1:7" ht="15">
      <c r="A252" t="s">
        <v>96</v>
      </c>
      <c r="C252" t="s">
        <v>327</v>
      </c>
      <c r="D252" t="s">
        <v>12</v>
      </c>
      <c r="E252" t="s">
        <v>156</v>
      </c>
      <c r="G252">
        <f>F252*E252</f>
      </c>
    </row>
    <row r="253" spans="1:7" ht="15">
      <c r="A253" t="s">
        <v>328</v>
      </c>
      <c r="C253" t="s">
        <v>329</v>
      </c>
      <c r="D253" t="s">
        <v>12</v>
      </c>
      <c r="E253" t="s">
        <v>13</v>
      </c>
      <c r="G253">
        <f>F253*E253</f>
      </c>
    </row>
    <row r="254" spans="1:7" ht="15">
      <c r="A254" s="5">
        <v>8</v>
      </c>
      <c r="B254" s="6" t="s">
        <v>184</v>
      </c>
      <c r="C254" s="6" t="s">
        <v>185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t="s">
        <v>100</v>
      </c>
      <c r="C255" t="s">
        <v>330</v>
      </c>
      <c r="D255" t="s">
        <v>17</v>
      </c>
      <c r="E255" t="s">
        <v>13</v>
      </c>
      <c r="G255">
        <f>F255*E255</f>
      </c>
    </row>
    <row r="256" spans="1:7" ht="15">
      <c r="A256" s="5">
        <v>9</v>
      </c>
      <c r="B256" s="6" t="s">
        <v>205</v>
      </c>
      <c r="C256" s="6" t="s">
        <v>206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t="s">
        <v>132</v>
      </c>
      <c r="C257" t="s">
        <v>208</v>
      </c>
      <c r="D257" t="s">
        <v>17</v>
      </c>
      <c r="E257" t="s">
        <v>13</v>
      </c>
      <c r="G257">
        <f>F257*E257</f>
      </c>
    </row>
    <row r="258" ht="15">
      <c r="F258" t="s">
        <v>209</v>
      </c>
    </row>
    <row r="259" ht="15">
      <c r="A259" s="4" t="s">
        <v>331</v>
      </c>
    </row>
    <row r="260" ht="15">
      <c r="A260" s="8" t="s">
        <v>332</v>
      </c>
    </row>
    <row r="261" spans="1:7" s="3" customFormat="1" ht="50" customHeight="1">
      <c r="A261" t="s">
        <v>3</v>
      </c>
      <c r="B261" t="s">
        <v>4</v>
      </c>
      <c r="C261" t="s">
        <v>5</v>
      </c>
      <c r="D261" t="s">
        <v>6</v>
      </c>
      <c r="E261" t="s">
        <v>7</v>
      </c>
      <c r="F261" t="s">
        <v>8</v>
      </c>
      <c r="G261" t="s">
        <v>9</v>
      </c>
    </row>
    <row r="262" spans="1:7" ht="15">
      <c r="A262" s="5">
        <v>1</v>
      </c>
      <c r="B262" s="6" t="s">
        <v>10</v>
      </c>
      <c r="C262" s="6" t="s">
        <v>11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t="s">
        <v>15</v>
      </c>
      <c r="C263" t="s">
        <v>16</v>
      </c>
      <c r="D263" t="s">
        <v>17</v>
      </c>
      <c r="E263" t="s">
        <v>13</v>
      </c>
      <c r="G263">
        <f>F263*E263</f>
      </c>
    </row>
    <row r="264" spans="1:7" ht="15">
      <c r="A264" t="s">
        <v>18</v>
      </c>
      <c r="C264" t="s">
        <v>19</v>
      </c>
      <c r="D264" t="s">
        <v>17</v>
      </c>
      <c r="E264" t="s">
        <v>13</v>
      </c>
      <c r="G264">
        <f>F264*E264</f>
      </c>
    </row>
    <row r="265" spans="1:7" ht="15">
      <c r="A265" t="s">
        <v>20</v>
      </c>
      <c r="C265" t="s">
        <v>21</v>
      </c>
      <c r="D265" t="s">
        <v>22</v>
      </c>
      <c r="E265" t="s">
        <v>317</v>
      </c>
      <c r="G265">
        <f>F265*E265</f>
      </c>
    </row>
    <row r="266" spans="1:7" ht="15">
      <c r="A266" s="5">
        <v>2</v>
      </c>
      <c r="B266" s="6" t="s">
        <v>24</v>
      </c>
      <c r="C266" s="6" t="s">
        <v>25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26</v>
      </c>
      <c r="C267" t="s">
        <v>27</v>
      </c>
      <c r="D267" t="s">
        <v>28</v>
      </c>
      <c r="E267" t="s">
        <v>318</v>
      </c>
      <c r="G267">
        <f>F267*E267</f>
      </c>
    </row>
    <row r="268" spans="1:7" ht="15">
      <c r="A268" t="s">
        <v>30</v>
      </c>
      <c r="C268" t="s">
        <v>31</v>
      </c>
      <c r="D268" t="s">
        <v>28</v>
      </c>
      <c r="E268" t="s">
        <v>301</v>
      </c>
      <c r="G268">
        <f>F268*E268</f>
      </c>
    </row>
    <row r="269" spans="1:7" ht="15">
      <c r="A269" t="s">
        <v>33</v>
      </c>
      <c r="C269" t="s">
        <v>34</v>
      </c>
      <c r="D269" t="s">
        <v>28</v>
      </c>
      <c r="E269" t="s">
        <v>301</v>
      </c>
      <c r="G269">
        <f>F269*E269</f>
      </c>
    </row>
    <row r="270" spans="1:7" ht="15">
      <c r="A270" s="5">
        <v>3</v>
      </c>
      <c r="B270" s="6" t="s">
        <v>49</v>
      </c>
      <c r="C270" s="6" t="s">
        <v>50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spans="1:7" ht="15">
      <c r="A271" t="s">
        <v>37</v>
      </c>
      <c r="C271" t="s">
        <v>333</v>
      </c>
      <c r="D271" t="s">
        <v>39</v>
      </c>
      <c r="E271" t="s">
        <v>320</v>
      </c>
      <c r="G271">
        <f>F271*E271</f>
      </c>
    </row>
    <row r="272" spans="1:7" ht="15">
      <c r="A272" s="5">
        <v>4</v>
      </c>
      <c r="B272" s="6" t="s">
        <v>83</v>
      </c>
      <c r="C272" s="6" t="s">
        <v>84</v>
      </c>
      <c r="D272" s="6" t="s">
        <v>12</v>
      </c>
      <c r="E272" s="6" t="s">
        <v>13</v>
      </c>
      <c r="F272" s="6" t="s">
        <v>14</v>
      </c>
      <c r="G272" s="6">
        <f>F272*E272</f>
      </c>
    </row>
    <row r="273" spans="1:7" ht="15">
      <c r="A273" t="s">
        <v>51</v>
      </c>
      <c r="C273" t="s">
        <v>321</v>
      </c>
      <c r="D273" t="s">
        <v>22</v>
      </c>
      <c r="E273" t="s">
        <v>322</v>
      </c>
      <c r="G273">
        <f>F273*E273</f>
      </c>
    </row>
    <row r="274" spans="1:7" ht="15">
      <c r="A274" s="5">
        <v>5</v>
      </c>
      <c r="B274" s="6" t="s">
        <v>88</v>
      </c>
      <c r="C274" s="6" t="s">
        <v>89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t="s">
        <v>81</v>
      </c>
      <c r="C275" t="s">
        <v>323</v>
      </c>
      <c r="D275" t="s">
        <v>22</v>
      </c>
      <c r="E275" t="s">
        <v>324</v>
      </c>
      <c r="G275">
        <f>F275*E275</f>
      </c>
    </row>
    <row r="276" spans="1:7" ht="15">
      <c r="A276" s="5">
        <v>6</v>
      </c>
      <c r="B276" s="6" t="s">
        <v>130</v>
      </c>
      <c r="C276" s="6" t="s">
        <v>131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t="s">
        <v>85</v>
      </c>
      <c r="C277" t="s">
        <v>334</v>
      </c>
      <c r="D277" t="s">
        <v>22</v>
      </c>
      <c r="E277" t="s">
        <v>326</v>
      </c>
      <c r="G277">
        <f>F277*E277</f>
      </c>
    </row>
    <row r="278" spans="1:7" ht="15">
      <c r="A278" s="5">
        <v>7</v>
      </c>
      <c r="B278" s="6" t="s">
        <v>165</v>
      </c>
      <c r="C278" s="6" t="s">
        <v>166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90</v>
      </c>
      <c r="C279" t="s">
        <v>168</v>
      </c>
      <c r="D279" t="s">
        <v>12</v>
      </c>
      <c r="E279" t="s">
        <v>156</v>
      </c>
      <c r="G279">
        <f>F279*E279</f>
      </c>
    </row>
    <row r="280" spans="1:7" ht="15">
      <c r="A280" t="s">
        <v>93</v>
      </c>
      <c r="C280" t="s">
        <v>170</v>
      </c>
      <c r="D280" t="s">
        <v>12</v>
      </c>
      <c r="E280" t="s">
        <v>149</v>
      </c>
      <c r="G280">
        <f>F280*E280</f>
      </c>
    </row>
    <row r="281" spans="1:7" ht="15">
      <c r="A281" t="s">
        <v>96</v>
      </c>
      <c r="C281" t="s">
        <v>327</v>
      </c>
      <c r="D281" t="s">
        <v>12</v>
      </c>
      <c r="E281" t="s">
        <v>156</v>
      </c>
      <c r="G281">
        <f>F281*E281</f>
      </c>
    </row>
    <row r="282" spans="1:7" ht="15">
      <c r="A282" t="s">
        <v>328</v>
      </c>
      <c r="C282" t="s">
        <v>329</v>
      </c>
      <c r="D282" t="s">
        <v>12</v>
      </c>
      <c r="E282" t="s">
        <v>13</v>
      </c>
      <c r="G282">
        <f>F282*E282</f>
      </c>
    </row>
    <row r="283" spans="1:7" ht="15">
      <c r="A283" s="5">
        <v>8</v>
      </c>
      <c r="B283" s="6" t="s">
        <v>184</v>
      </c>
      <c r="C283" s="6" t="s">
        <v>185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t="s">
        <v>100</v>
      </c>
      <c r="C284" t="s">
        <v>330</v>
      </c>
      <c r="D284" t="s">
        <v>17</v>
      </c>
      <c r="E284" t="s">
        <v>13</v>
      </c>
      <c r="G284">
        <f>F284*E284</f>
      </c>
    </row>
    <row r="285" spans="1:7" ht="15">
      <c r="A285" s="5">
        <v>9</v>
      </c>
      <c r="B285" s="6" t="s">
        <v>205</v>
      </c>
      <c r="C285" s="6" t="s">
        <v>206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t="s">
        <v>132</v>
      </c>
      <c r="C286" t="s">
        <v>208</v>
      </c>
      <c r="D286" t="s">
        <v>17</v>
      </c>
      <c r="E286" t="s">
        <v>13</v>
      </c>
      <c r="G286">
        <f>F286*E286</f>
      </c>
    </row>
    <row r="287" ht="15">
      <c r="F287" t="s">
        <v>209</v>
      </c>
    </row>
    <row r="288" ht="15">
      <c r="A288" s="4" t="s">
        <v>335</v>
      </c>
    </row>
    <row r="289" ht="15">
      <c r="A289" s="8" t="s">
        <v>336</v>
      </c>
    </row>
    <row r="290" spans="1:7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</row>
    <row r="291" spans="1:7" ht="15">
      <c r="A291" s="5">
        <v>1</v>
      </c>
      <c r="B291" s="6" t="s">
        <v>10</v>
      </c>
      <c r="C291" s="6" t="s">
        <v>11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t="s">
        <v>15</v>
      </c>
      <c r="C292" t="s">
        <v>16</v>
      </c>
      <c r="D292" t="s">
        <v>17</v>
      </c>
      <c r="E292" t="s">
        <v>13</v>
      </c>
      <c r="G292">
        <f>F292*E292</f>
      </c>
    </row>
    <row r="293" spans="1:7" ht="15">
      <c r="A293" t="s">
        <v>18</v>
      </c>
      <c r="C293" t="s">
        <v>21</v>
      </c>
      <c r="D293" t="s">
        <v>22</v>
      </c>
      <c r="E293" t="s">
        <v>337</v>
      </c>
      <c r="G293">
        <f>F293*E293</f>
      </c>
    </row>
    <row r="294" spans="1:7" ht="15">
      <c r="A294" s="5">
        <v>2</v>
      </c>
      <c r="B294" s="6" t="s">
        <v>35</v>
      </c>
      <c r="C294" s="6" t="s">
        <v>36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26</v>
      </c>
      <c r="C295" t="s">
        <v>338</v>
      </c>
      <c r="D295" t="s">
        <v>39</v>
      </c>
      <c r="E295" t="s">
        <v>339</v>
      </c>
      <c r="G295">
        <f>F295*E295</f>
      </c>
    </row>
    <row r="296" spans="1:7" ht="15">
      <c r="A296" t="s">
        <v>30</v>
      </c>
      <c r="C296" t="s">
        <v>42</v>
      </c>
      <c r="D296" t="s">
        <v>39</v>
      </c>
      <c r="E296" t="s">
        <v>271</v>
      </c>
      <c r="G296">
        <f>F296*E296</f>
      </c>
    </row>
    <row r="297" spans="1:7" ht="15">
      <c r="A297" t="s">
        <v>33</v>
      </c>
      <c r="C297" t="s">
        <v>47</v>
      </c>
      <c r="D297" t="s">
        <v>39</v>
      </c>
      <c r="E297" t="s">
        <v>161</v>
      </c>
      <c r="G297">
        <f>F297*E297</f>
      </c>
    </row>
    <row r="298" spans="1:7" ht="15">
      <c r="A298" s="5">
        <v>3</v>
      </c>
      <c r="B298" s="6" t="s">
        <v>49</v>
      </c>
      <c r="C298" s="6" t="s">
        <v>50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t="s">
        <v>37</v>
      </c>
      <c r="C299" t="s">
        <v>340</v>
      </c>
      <c r="D299" t="s">
        <v>22</v>
      </c>
      <c r="E299" t="s">
        <v>341</v>
      </c>
      <c r="G299">
        <f>F299*E299</f>
      </c>
    </row>
    <row r="300" spans="1:7" ht="15">
      <c r="A300" t="s">
        <v>41</v>
      </c>
      <c r="C300" t="s">
        <v>61</v>
      </c>
      <c r="D300" t="s">
        <v>22</v>
      </c>
      <c r="E300" t="s">
        <v>56</v>
      </c>
      <c r="G300">
        <f>F300*E300</f>
      </c>
    </row>
    <row r="301" spans="1:7" ht="15">
      <c r="A301" t="s">
        <v>43</v>
      </c>
      <c r="C301" t="s">
        <v>342</v>
      </c>
      <c r="D301" t="s">
        <v>22</v>
      </c>
      <c r="E301" t="s">
        <v>290</v>
      </c>
      <c r="G301">
        <f>F301*E301</f>
      </c>
    </row>
    <row r="302" spans="1:7" ht="15">
      <c r="A302" t="s">
        <v>46</v>
      </c>
      <c r="C302" t="s">
        <v>67</v>
      </c>
      <c r="D302" t="s">
        <v>22</v>
      </c>
      <c r="E302" t="s">
        <v>274</v>
      </c>
      <c r="G302">
        <f>F302*E302</f>
      </c>
    </row>
    <row r="303" spans="1:7" ht="15">
      <c r="A303" t="s">
        <v>343</v>
      </c>
      <c r="C303" t="s">
        <v>273</v>
      </c>
      <c r="D303" t="s">
        <v>39</v>
      </c>
      <c r="E303" t="s">
        <v>283</v>
      </c>
      <c r="G303">
        <f>F303*E303</f>
      </c>
    </row>
    <row r="304" spans="1:7" ht="15">
      <c r="A304" t="s">
        <v>344</v>
      </c>
      <c r="C304" t="s">
        <v>345</v>
      </c>
      <c r="D304" t="s">
        <v>22</v>
      </c>
      <c r="E304" t="s">
        <v>341</v>
      </c>
      <c r="G304">
        <f>F304*E304</f>
      </c>
    </row>
    <row r="305" spans="1:7" ht="15">
      <c r="A305" s="5">
        <v>4</v>
      </c>
      <c r="B305" s="6" t="s">
        <v>83</v>
      </c>
      <c r="C305" s="6" t="s">
        <v>84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51</v>
      </c>
      <c r="C306" t="s">
        <v>346</v>
      </c>
      <c r="D306" t="s">
        <v>22</v>
      </c>
      <c r="E306" t="s">
        <v>347</v>
      </c>
      <c r="G306">
        <f>F306*E306</f>
      </c>
    </row>
    <row r="307" spans="1:7" ht="15">
      <c r="A307" s="5">
        <v>5</v>
      </c>
      <c r="B307" s="6" t="s">
        <v>88</v>
      </c>
      <c r="C307" s="6" t="s">
        <v>89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t="s">
        <v>81</v>
      </c>
      <c r="C308" t="s">
        <v>348</v>
      </c>
      <c r="D308" t="s">
        <v>22</v>
      </c>
      <c r="E308" t="s">
        <v>216</v>
      </c>
      <c r="G308">
        <f>F308*E308</f>
      </c>
    </row>
    <row r="309" spans="1:7" ht="15">
      <c r="A309" t="s">
        <v>349</v>
      </c>
      <c r="C309" t="s">
        <v>350</v>
      </c>
      <c r="D309" t="s">
        <v>22</v>
      </c>
      <c r="E309" t="s">
        <v>351</v>
      </c>
      <c r="G309">
        <f>F309*E309</f>
      </c>
    </row>
    <row r="310" spans="1:7" ht="15">
      <c r="A310" t="s">
        <v>352</v>
      </c>
      <c r="C310" t="s">
        <v>353</v>
      </c>
      <c r="D310" t="s">
        <v>22</v>
      </c>
      <c r="E310" t="s">
        <v>62</v>
      </c>
      <c r="G310">
        <f>F310*E310</f>
      </c>
    </row>
    <row r="311" spans="1:7" ht="15">
      <c r="A311" t="s">
        <v>354</v>
      </c>
      <c r="C311" t="s">
        <v>355</v>
      </c>
      <c r="D311" t="s">
        <v>22</v>
      </c>
      <c r="E311" t="s">
        <v>356</v>
      </c>
      <c r="G311">
        <f>F311*E311</f>
      </c>
    </row>
    <row r="312" spans="1:7" ht="15">
      <c r="A312" t="s">
        <v>357</v>
      </c>
      <c r="C312" t="s">
        <v>358</v>
      </c>
      <c r="D312" t="s">
        <v>39</v>
      </c>
      <c r="E312" t="s">
        <v>359</v>
      </c>
      <c r="G312">
        <f>F312*E312</f>
      </c>
    </row>
    <row r="313" spans="1:7" ht="15">
      <c r="A313" s="5">
        <v>6</v>
      </c>
      <c r="B313" s="6" t="s">
        <v>130</v>
      </c>
      <c r="C313" s="6" t="s">
        <v>131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t="s">
        <v>85</v>
      </c>
      <c r="C314" t="s">
        <v>360</v>
      </c>
      <c r="D314" t="s">
        <v>22</v>
      </c>
      <c r="E314" t="s">
        <v>361</v>
      </c>
      <c r="G314">
        <f>F314*E314</f>
      </c>
    </row>
    <row r="315" spans="1:7" ht="15">
      <c r="A315" t="s">
        <v>218</v>
      </c>
      <c r="C315" t="s">
        <v>136</v>
      </c>
      <c r="D315" t="s">
        <v>22</v>
      </c>
      <c r="E315" t="s">
        <v>361</v>
      </c>
      <c r="G315">
        <f>F315*E315</f>
      </c>
    </row>
    <row r="316" spans="1:7" ht="15">
      <c r="A316" t="s">
        <v>362</v>
      </c>
      <c r="C316" t="s">
        <v>140</v>
      </c>
      <c r="D316" t="s">
        <v>39</v>
      </c>
      <c r="E316" t="s">
        <v>59</v>
      </c>
      <c r="G316">
        <f>F316*E316</f>
      </c>
    </row>
    <row r="317" spans="1:7" ht="15">
      <c r="A317" s="5">
        <v>7</v>
      </c>
      <c r="B317" s="6" t="s">
        <v>145</v>
      </c>
      <c r="C317" s="6" t="s">
        <v>146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t="s">
        <v>90</v>
      </c>
      <c r="C318" t="s">
        <v>363</v>
      </c>
      <c r="D318" t="s">
        <v>12</v>
      </c>
      <c r="E318" t="s">
        <v>13</v>
      </c>
      <c r="G318">
        <f>F318*E318</f>
      </c>
    </row>
    <row r="319" spans="1:7" ht="15">
      <c r="A319" t="s">
        <v>93</v>
      </c>
      <c r="C319" t="s">
        <v>364</v>
      </c>
      <c r="D319" t="s">
        <v>12</v>
      </c>
      <c r="E319" t="s">
        <v>118</v>
      </c>
      <c r="G319">
        <f>F319*E319</f>
      </c>
    </row>
    <row r="320" spans="1:7" ht="15">
      <c r="A320" t="s">
        <v>96</v>
      </c>
      <c r="C320" t="s">
        <v>365</v>
      </c>
      <c r="D320" t="s">
        <v>12</v>
      </c>
      <c r="E320" t="s">
        <v>45</v>
      </c>
      <c r="G320">
        <f>F320*E320</f>
      </c>
    </row>
    <row r="321" spans="1:7" ht="15">
      <c r="A321" t="s">
        <v>328</v>
      </c>
      <c r="C321" t="s">
        <v>155</v>
      </c>
      <c r="D321" t="s">
        <v>22</v>
      </c>
      <c r="E321" t="s">
        <v>161</v>
      </c>
      <c r="G321">
        <f>F321*E321</f>
      </c>
    </row>
    <row r="322" spans="1:7" ht="15">
      <c r="A322" t="s">
        <v>366</v>
      </c>
      <c r="C322" t="s">
        <v>367</v>
      </c>
      <c r="D322" t="s">
        <v>39</v>
      </c>
      <c r="E322" t="s">
        <v>156</v>
      </c>
      <c r="G322">
        <f>F322*E322</f>
      </c>
    </row>
    <row r="323" spans="1:7" ht="15">
      <c r="A323" t="s">
        <v>368</v>
      </c>
      <c r="C323" t="s">
        <v>369</v>
      </c>
      <c r="D323" t="s">
        <v>22</v>
      </c>
      <c r="E323" t="s">
        <v>161</v>
      </c>
      <c r="G323">
        <f>F323*E323</f>
      </c>
    </row>
    <row r="324" spans="1:7" ht="15">
      <c r="A324" t="s">
        <v>370</v>
      </c>
      <c r="C324" t="s">
        <v>371</v>
      </c>
      <c r="D324" t="s">
        <v>22</v>
      </c>
      <c r="E324" t="s">
        <v>45</v>
      </c>
      <c r="G324">
        <f>F324*E324</f>
      </c>
    </row>
    <row r="325" spans="1:7" ht="15">
      <c r="A325" s="5">
        <v>8</v>
      </c>
      <c r="B325" s="6" t="s">
        <v>98</v>
      </c>
      <c r="C325" s="6" t="s">
        <v>99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t="s">
        <v>100</v>
      </c>
      <c r="C326" t="s">
        <v>372</v>
      </c>
      <c r="D326" t="s">
        <v>39</v>
      </c>
      <c r="E326" t="s">
        <v>339</v>
      </c>
      <c r="G326">
        <f>F326*E326</f>
      </c>
    </row>
    <row r="327" spans="1:7" ht="15">
      <c r="A327" t="s">
        <v>102</v>
      </c>
      <c r="C327" t="s">
        <v>227</v>
      </c>
      <c r="D327" t="s">
        <v>12</v>
      </c>
      <c r="E327" t="s">
        <v>71</v>
      </c>
      <c r="G327">
        <f>F327*E327</f>
      </c>
    </row>
    <row r="328" spans="1:7" ht="15">
      <c r="A328" t="s">
        <v>105</v>
      </c>
      <c r="C328" t="s">
        <v>373</v>
      </c>
      <c r="D328" t="s">
        <v>12</v>
      </c>
      <c r="E328" t="s">
        <v>149</v>
      </c>
      <c r="G328">
        <f>F328*E328</f>
      </c>
    </row>
    <row r="329" spans="1:7" ht="15">
      <c r="A329" t="s">
        <v>108</v>
      </c>
      <c r="C329" t="s">
        <v>228</v>
      </c>
      <c r="D329" t="s">
        <v>12</v>
      </c>
      <c r="E329" t="s">
        <v>71</v>
      </c>
      <c r="G329">
        <f>F329*E329</f>
      </c>
    </row>
    <row r="330" spans="1:7" ht="15">
      <c r="A330" t="s">
        <v>110</v>
      </c>
      <c r="C330" t="s">
        <v>229</v>
      </c>
      <c r="D330" t="s">
        <v>12</v>
      </c>
      <c r="E330" t="s">
        <v>71</v>
      </c>
      <c r="G330">
        <f>F330*E330</f>
      </c>
    </row>
    <row r="331" spans="1:7" ht="15">
      <c r="A331" t="s">
        <v>112</v>
      </c>
      <c r="C331" t="s">
        <v>232</v>
      </c>
      <c r="D331" t="s">
        <v>12</v>
      </c>
      <c r="E331" t="s">
        <v>156</v>
      </c>
      <c r="G331">
        <f>F331*E331</f>
      </c>
    </row>
    <row r="332" spans="1:7" ht="15">
      <c r="A332" t="s">
        <v>114</v>
      </c>
      <c r="C332" t="s">
        <v>374</v>
      </c>
      <c r="D332" t="s">
        <v>12</v>
      </c>
      <c r="E332" t="s">
        <v>13</v>
      </c>
      <c r="G332">
        <f>F332*E332</f>
      </c>
    </row>
    <row r="333" spans="1:7" ht="15">
      <c r="A333" t="s">
        <v>116</v>
      </c>
      <c r="C333" t="s">
        <v>375</v>
      </c>
      <c r="D333" t="s">
        <v>12</v>
      </c>
      <c r="E333" t="s">
        <v>13</v>
      </c>
      <c r="G333">
        <f>F333*E333</f>
      </c>
    </row>
    <row r="334" spans="1:7" ht="15">
      <c r="A334" t="s">
        <v>119</v>
      </c>
      <c r="C334" t="s">
        <v>376</v>
      </c>
      <c r="D334" t="s">
        <v>12</v>
      </c>
      <c r="E334" t="s">
        <v>118</v>
      </c>
      <c r="G334">
        <f>F334*E334</f>
      </c>
    </row>
    <row r="335" spans="1:7" ht="15">
      <c r="A335" t="s">
        <v>122</v>
      </c>
      <c r="C335" t="s">
        <v>230</v>
      </c>
      <c r="D335" t="s">
        <v>12</v>
      </c>
      <c r="E335" t="s">
        <v>45</v>
      </c>
      <c r="G335">
        <f>F335*E335</f>
      </c>
    </row>
    <row r="336" spans="1:7" ht="15">
      <c r="A336" t="s">
        <v>124</v>
      </c>
      <c r="C336" t="s">
        <v>377</v>
      </c>
      <c r="D336" t="s">
        <v>12</v>
      </c>
      <c r="E336" t="s">
        <v>45</v>
      </c>
      <c r="G336">
        <f>F336*E336</f>
      </c>
    </row>
    <row r="337" spans="1:7" ht="15">
      <c r="A337" t="s">
        <v>126</v>
      </c>
      <c r="C337" t="s">
        <v>378</v>
      </c>
      <c r="D337" t="s">
        <v>12</v>
      </c>
      <c r="E337" t="s">
        <v>13</v>
      </c>
      <c r="G337">
        <f>F337*E337</f>
      </c>
    </row>
    <row r="338" spans="1:7" ht="15">
      <c r="A338" t="s">
        <v>128</v>
      </c>
      <c r="C338" t="s">
        <v>225</v>
      </c>
      <c r="D338" t="s">
        <v>39</v>
      </c>
      <c r="E338" t="s">
        <v>283</v>
      </c>
      <c r="G338">
        <f>F338*E338</f>
      </c>
    </row>
    <row r="339" spans="1:7" ht="15">
      <c r="A339" t="s">
        <v>234</v>
      </c>
      <c r="C339" t="s">
        <v>233</v>
      </c>
      <c r="D339" t="s">
        <v>12</v>
      </c>
      <c r="E339" t="s">
        <v>45</v>
      </c>
      <c r="G339">
        <f>F339*E339</f>
      </c>
    </row>
    <row r="340" spans="1:7" ht="15">
      <c r="A340" t="s">
        <v>235</v>
      </c>
      <c r="C340" t="s">
        <v>379</v>
      </c>
      <c r="D340" t="s">
        <v>12</v>
      </c>
      <c r="E340" t="s">
        <v>13</v>
      </c>
      <c r="G340">
        <f>F340*E340</f>
      </c>
    </row>
    <row r="341" spans="1:7" ht="15">
      <c r="A341" t="s">
        <v>237</v>
      </c>
      <c r="C341" t="s">
        <v>380</v>
      </c>
      <c r="D341" t="s">
        <v>12</v>
      </c>
      <c r="E341" t="s">
        <v>45</v>
      </c>
      <c r="G341">
        <f>F341*E341</f>
      </c>
    </row>
    <row r="342" spans="1:7" ht="15">
      <c r="A342" t="s">
        <v>239</v>
      </c>
      <c r="C342" t="s">
        <v>381</v>
      </c>
      <c r="D342" t="s">
        <v>12</v>
      </c>
      <c r="E342" t="s">
        <v>118</v>
      </c>
      <c r="G342">
        <f>F342*E342</f>
      </c>
    </row>
    <row r="343" spans="1:7" ht="15">
      <c r="A343" t="s">
        <v>382</v>
      </c>
      <c r="C343" t="s">
        <v>383</v>
      </c>
      <c r="D343" t="s">
        <v>12</v>
      </c>
      <c r="E343" t="s">
        <v>149</v>
      </c>
      <c r="G343">
        <f>F343*E343</f>
      </c>
    </row>
    <row r="344" spans="1:7" ht="15">
      <c r="A344" t="s">
        <v>384</v>
      </c>
      <c r="C344" t="s">
        <v>385</v>
      </c>
      <c r="D344" t="s">
        <v>12</v>
      </c>
      <c r="E344" t="s">
        <v>13</v>
      </c>
      <c r="G344">
        <f>F344*E344</f>
      </c>
    </row>
    <row r="345" spans="1:7" ht="15">
      <c r="A345" t="s">
        <v>386</v>
      </c>
      <c r="C345" t="s">
        <v>387</v>
      </c>
      <c r="D345" t="s">
        <v>12</v>
      </c>
      <c r="E345" t="s">
        <v>149</v>
      </c>
      <c r="G345">
        <f>F345*E345</f>
      </c>
    </row>
    <row r="346" spans="1:7" ht="15">
      <c r="A346" t="s">
        <v>388</v>
      </c>
      <c r="C346" t="s">
        <v>389</v>
      </c>
      <c r="D346" t="s">
        <v>12</v>
      </c>
      <c r="E346" t="s">
        <v>13</v>
      </c>
      <c r="G346">
        <f>F346*E346</f>
      </c>
    </row>
    <row r="347" spans="1:7" ht="15">
      <c r="A347" t="s">
        <v>390</v>
      </c>
      <c r="C347" t="s">
        <v>153</v>
      </c>
      <c r="D347" t="s">
        <v>12</v>
      </c>
      <c r="E347" t="s">
        <v>13</v>
      </c>
      <c r="G347">
        <f>F347*E347</f>
      </c>
    </row>
    <row r="348" spans="1:7" ht="15">
      <c r="A348" t="s">
        <v>391</v>
      </c>
      <c r="C348" t="s">
        <v>392</v>
      </c>
      <c r="D348" t="s">
        <v>22</v>
      </c>
      <c r="E348" t="s">
        <v>356</v>
      </c>
      <c r="G348">
        <f>F348*E348</f>
      </c>
    </row>
    <row r="349" spans="1:7" ht="15">
      <c r="A349" t="s">
        <v>393</v>
      </c>
      <c r="C349" t="s">
        <v>394</v>
      </c>
      <c r="D349" t="s">
        <v>12</v>
      </c>
      <c r="E349" t="s">
        <v>13</v>
      </c>
      <c r="G349">
        <f>F349*E349</f>
      </c>
    </row>
    <row r="350" spans="1:7" ht="15">
      <c r="A350" t="s">
        <v>395</v>
      </c>
      <c r="C350" t="s">
        <v>396</v>
      </c>
      <c r="D350" t="s">
        <v>17</v>
      </c>
      <c r="E350" t="s">
        <v>13</v>
      </c>
      <c r="G350">
        <f>F350*E350</f>
      </c>
    </row>
    <row r="351" spans="1:7" ht="15">
      <c r="A351" s="5">
        <v>9</v>
      </c>
      <c r="B351" s="6" t="s">
        <v>165</v>
      </c>
      <c r="C351" s="6" t="s">
        <v>166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132</v>
      </c>
      <c r="C352" t="s">
        <v>168</v>
      </c>
      <c r="D352" t="s">
        <v>12</v>
      </c>
      <c r="E352" t="s">
        <v>202</v>
      </c>
      <c r="G352">
        <f>F352*E352</f>
      </c>
    </row>
    <row r="353" spans="1:7" ht="15">
      <c r="A353" t="s">
        <v>135</v>
      </c>
      <c r="C353" t="s">
        <v>170</v>
      </c>
      <c r="D353" t="s">
        <v>12</v>
      </c>
      <c r="E353" t="s">
        <v>156</v>
      </c>
      <c r="G353">
        <f>F353*E353</f>
      </c>
    </row>
    <row r="354" spans="1:7" ht="15">
      <c r="A354" t="s">
        <v>137</v>
      </c>
      <c r="C354" t="s">
        <v>172</v>
      </c>
      <c r="D354" t="s">
        <v>12</v>
      </c>
      <c r="E354" t="s">
        <v>118</v>
      </c>
      <c r="G354">
        <f>F354*E354</f>
      </c>
    </row>
    <row r="355" spans="1:7" ht="15">
      <c r="A355" t="s">
        <v>139</v>
      </c>
      <c r="C355" t="s">
        <v>174</v>
      </c>
      <c r="D355" t="s">
        <v>12</v>
      </c>
      <c r="E355" t="s">
        <v>71</v>
      </c>
      <c r="G355">
        <f>F355*E355</f>
      </c>
    </row>
    <row r="356" spans="1:7" ht="15">
      <c r="A356" t="s">
        <v>142</v>
      </c>
      <c r="C356" t="s">
        <v>176</v>
      </c>
      <c r="D356" t="s">
        <v>12</v>
      </c>
      <c r="E356" t="s">
        <v>202</v>
      </c>
      <c r="G356">
        <f>F356*E356</f>
      </c>
    </row>
    <row r="357" spans="1:7" ht="15">
      <c r="A357" t="s">
        <v>397</v>
      </c>
      <c r="C357" t="s">
        <v>179</v>
      </c>
      <c r="D357" t="s">
        <v>12</v>
      </c>
      <c r="E357" t="s">
        <v>118</v>
      </c>
      <c r="G357">
        <f>F357*E357</f>
      </c>
    </row>
    <row r="358" spans="1:7" ht="15">
      <c r="A358" t="s">
        <v>398</v>
      </c>
      <c r="C358" t="s">
        <v>181</v>
      </c>
      <c r="D358" t="s">
        <v>12</v>
      </c>
      <c r="E358" t="s">
        <v>13</v>
      </c>
      <c r="G358">
        <f>F358*E358</f>
      </c>
    </row>
    <row r="359" spans="1:7" ht="15">
      <c r="A359" t="s">
        <v>399</v>
      </c>
      <c r="C359" t="s">
        <v>183</v>
      </c>
      <c r="D359" t="s">
        <v>12</v>
      </c>
      <c r="E359" t="s">
        <v>13</v>
      </c>
      <c r="G359">
        <f>F359*E359</f>
      </c>
    </row>
    <row r="360" spans="1:7" ht="15">
      <c r="A360" s="5">
        <v>10</v>
      </c>
      <c r="B360" s="6" t="s">
        <v>184</v>
      </c>
      <c r="C360" s="6" t="s">
        <v>185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t="s">
        <v>147</v>
      </c>
      <c r="C361" t="s">
        <v>400</v>
      </c>
      <c r="D361" t="s">
        <v>22</v>
      </c>
      <c r="E361" t="s">
        <v>401</v>
      </c>
      <c r="G361">
        <f>F361*E361</f>
      </c>
    </row>
    <row r="362" spans="1:7" ht="15">
      <c r="A362" t="s">
        <v>150</v>
      </c>
      <c r="C362" t="s">
        <v>402</v>
      </c>
      <c r="D362" t="s">
        <v>22</v>
      </c>
      <c r="E362" t="s">
        <v>403</v>
      </c>
      <c r="G362">
        <f>F362*E362</f>
      </c>
    </row>
    <row r="363" spans="1:7" ht="15">
      <c r="A363" t="s">
        <v>152</v>
      </c>
      <c r="C363" t="s">
        <v>193</v>
      </c>
      <c r="D363" t="s">
        <v>22</v>
      </c>
      <c r="E363" t="s">
        <v>404</v>
      </c>
      <c r="G363">
        <f>F363*E363</f>
      </c>
    </row>
    <row r="364" spans="1:7" ht="15">
      <c r="A364" t="s">
        <v>154</v>
      </c>
      <c r="C364" t="s">
        <v>196</v>
      </c>
      <c r="D364" t="s">
        <v>22</v>
      </c>
      <c r="E364" t="s">
        <v>405</v>
      </c>
      <c r="G364">
        <f>F364*E364</f>
      </c>
    </row>
    <row r="365" spans="1:7" ht="15">
      <c r="A365" t="s">
        <v>157</v>
      </c>
      <c r="C365" t="s">
        <v>367</v>
      </c>
      <c r="D365" t="s">
        <v>39</v>
      </c>
      <c r="E365" t="s">
        <v>156</v>
      </c>
      <c r="G365">
        <f>F365*E365</f>
      </c>
    </row>
    <row r="366" spans="1:7" ht="15">
      <c r="A366" t="s">
        <v>159</v>
      </c>
      <c r="C366" t="s">
        <v>406</v>
      </c>
      <c r="D366" t="s">
        <v>39</v>
      </c>
      <c r="E366" t="s">
        <v>339</v>
      </c>
      <c r="G366">
        <f>F366*E366</f>
      </c>
    </row>
    <row r="367" spans="1:7" ht="15">
      <c r="A367" t="s">
        <v>407</v>
      </c>
      <c r="C367" t="s">
        <v>201</v>
      </c>
      <c r="D367" t="s">
        <v>22</v>
      </c>
      <c r="E367" t="s">
        <v>62</v>
      </c>
      <c r="G367">
        <f>F367*E367</f>
      </c>
    </row>
    <row r="368" spans="1:7" ht="15">
      <c r="A368" t="s">
        <v>408</v>
      </c>
      <c r="C368" t="s">
        <v>409</v>
      </c>
      <c r="D368" t="s">
        <v>22</v>
      </c>
      <c r="E368" t="s">
        <v>347</v>
      </c>
      <c r="G368">
        <f>F368*E368</f>
      </c>
    </row>
    <row r="369" spans="1:7" ht="15">
      <c r="A369" s="5">
        <v>11</v>
      </c>
      <c r="B369" s="6" t="s">
        <v>205</v>
      </c>
      <c r="C369" s="6" t="s">
        <v>206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t="s">
        <v>162</v>
      </c>
      <c r="C370" t="s">
        <v>208</v>
      </c>
      <c r="D370" t="s">
        <v>17</v>
      </c>
      <c r="E370" t="s">
        <v>13</v>
      </c>
      <c r="G370">
        <f>F370*E370</f>
      </c>
    </row>
    <row r="371" ht="15">
      <c r="F371" t="s">
        <v>209</v>
      </c>
    </row>
    <row r="372" ht="15">
      <c r="A372" s="4" t="s">
        <v>410</v>
      </c>
    </row>
    <row r="373" ht="15">
      <c r="A373" s="8" t="s">
        <v>411</v>
      </c>
    </row>
    <row r="374" spans="1:7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</row>
    <row r="375" spans="1:7" ht="15">
      <c r="A375" s="5">
        <v>1</v>
      </c>
      <c r="B375" s="6" t="s">
        <v>10</v>
      </c>
      <c r="C375" s="6" t="s">
        <v>11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t="s">
        <v>15</v>
      </c>
      <c r="C376" t="s">
        <v>19</v>
      </c>
      <c r="D376" t="s">
        <v>17</v>
      </c>
      <c r="E376" t="s">
        <v>13</v>
      </c>
      <c r="G376">
        <f>F376*E376</f>
      </c>
    </row>
    <row r="377" spans="1:7" ht="15">
      <c r="A377" t="s">
        <v>18</v>
      </c>
      <c r="C377" t="s">
        <v>21</v>
      </c>
      <c r="D377" t="s">
        <v>22</v>
      </c>
      <c r="E377" t="s">
        <v>412</v>
      </c>
      <c r="G377">
        <f>F377*E377</f>
      </c>
    </row>
    <row r="378" spans="1:7" ht="15">
      <c r="A378" s="5">
        <v>2</v>
      </c>
      <c r="B378" s="6" t="s">
        <v>24</v>
      </c>
      <c r="C378" s="6" t="s">
        <v>25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t="s">
        <v>26</v>
      </c>
      <c r="C379" t="s">
        <v>27</v>
      </c>
      <c r="D379" t="s">
        <v>28</v>
      </c>
      <c r="E379" t="s">
        <v>95</v>
      </c>
      <c r="G379">
        <f>F379*E379</f>
      </c>
    </row>
    <row r="380" spans="1:7" ht="15">
      <c r="A380" t="s">
        <v>30</v>
      </c>
      <c r="C380" t="s">
        <v>31</v>
      </c>
      <c r="D380" t="s">
        <v>28</v>
      </c>
      <c r="E380" t="s">
        <v>161</v>
      </c>
      <c r="G380">
        <f>F380*E380</f>
      </c>
    </row>
    <row r="381" spans="1:7" ht="15">
      <c r="A381" t="s">
        <v>33</v>
      </c>
      <c r="C381" t="s">
        <v>34</v>
      </c>
      <c r="D381" t="s">
        <v>28</v>
      </c>
      <c r="E381" t="s">
        <v>161</v>
      </c>
      <c r="G381">
        <f>F381*E381</f>
      </c>
    </row>
    <row r="382" spans="1:7" ht="15">
      <c r="A382" s="5">
        <v>3</v>
      </c>
      <c r="B382" s="6" t="s">
        <v>35</v>
      </c>
      <c r="C382" s="6" t="s">
        <v>36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37</v>
      </c>
      <c r="C383" t="s">
        <v>38</v>
      </c>
      <c r="D383" t="s">
        <v>39</v>
      </c>
      <c r="E383" t="s">
        <v>62</v>
      </c>
      <c r="G383">
        <f>F383*E383</f>
      </c>
    </row>
    <row r="384" spans="1:7" ht="15">
      <c r="A384" t="s">
        <v>41</v>
      </c>
      <c r="C384" t="s">
        <v>42</v>
      </c>
      <c r="D384" t="s">
        <v>39</v>
      </c>
      <c r="E384" t="s">
        <v>413</v>
      </c>
      <c r="G384">
        <f>F384*E384</f>
      </c>
    </row>
    <row r="385" spans="1:7" ht="15">
      <c r="A385" t="s">
        <v>43</v>
      </c>
      <c r="C385" t="s">
        <v>260</v>
      </c>
      <c r="D385" t="s">
        <v>12</v>
      </c>
      <c r="E385" t="s">
        <v>149</v>
      </c>
      <c r="G385">
        <f>F385*E385</f>
      </c>
    </row>
    <row r="386" spans="1:7" ht="15">
      <c r="A386" t="s">
        <v>46</v>
      </c>
      <c r="C386" t="s">
        <v>261</v>
      </c>
      <c r="D386" t="s">
        <v>39</v>
      </c>
      <c r="E386" t="s">
        <v>414</v>
      </c>
      <c r="G386">
        <f>F386*E386</f>
      </c>
    </row>
    <row r="387" spans="1:7" ht="15">
      <c r="A387" s="5">
        <v>4</v>
      </c>
      <c r="B387" s="6" t="s">
        <v>49</v>
      </c>
      <c r="C387" s="6" t="s">
        <v>50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t="s">
        <v>51</v>
      </c>
      <c r="C388" t="s">
        <v>262</v>
      </c>
      <c r="D388" t="s">
        <v>39</v>
      </c>
      <c r="E388" t="s">
        <v>177</v>
      </c>
      <c r="G388">
        <f>F388*E388</f>
      </c>
    </row>
    <row r="389" spans="1:7" ht="15">
      <c r="A389" t="s">
        <v>54</v>
      </c>
      <c r="C389" t="s">
        <v>264</v>
      </c>
      <c r="D389" t="s">
        <v>39</v>
      </c>
      <c r="E389" t="s">
        <v>415</v>
      </c>
      <c r="G389">
        <f>F389*E389</f>
      </c>
    </row>
    <row r="390" spans="1:7" ht="15">
      <c r="A390" t="s">
        <v>57</v>
      </c>
      <c r="C390" t="s">
        <v>266</v>
      </c>
      <c r="D390" t="s">
        <v>22</v>
      </c>
      <c r="E390" t="s">
        <v>269</v>
      </c>
      <c r="G390">
        <f>F390*E390</f>
      </c>
    </row>
    <row r="391" spans="1:7" ht="15">
      <c r="A391" t="s">
        <v>60</v>
      </c>
      <c r="C391" t="s">
        <v>268</v>
      </c>
      <c r="D391" t="s">
        <v>22</v>
      </c>
      <c r="E391" t="s">
        <v>32</v>
      </c>
      <c r="G391">
        <f>F391*E391</f>
      </c>
    </row>
    <row r="392" spans="1:7" ht="15">
      <c r="A392" t="s">
        <v>63</v>
      </c>
      <c r="C392" t="s">
        <v>270</v>
      </c>
      <c r="D392" t="s">
        <v>22</v>
      </c>
      <c r="E392" t="s">
        <v>56</v>
      </c>
      <c r="G392">
        <f>F392*E392</f>
      </c>
    </row>
    <row r="393" spans="1:7" ht="15">
      <c r="A393" t="s">
        <v>66</v>
      </c>
      <c r="C393" t="s">
        <v>272</v>
      </c>
      <c r="D393" t="s">
        <v>22</v>
      </c>
      <c r="E393" t="s">
        <v>194</v>
      </c>
      <c r="G393">
        <f>F393*E393</f>
      </c>
    </row>
    <row r="394" spans="1:7" ht="15">
      <c r="A394" t="s">
        <v>69</v>
      </c>
      <c r="C394" t="s">
        <v>273</v>
      </c>
      <c r="D394" t="s">
        <v>22</v>
      </c>
      <c r="E394" t="s">
        <v>144</v>
      </c>
      <c r="G394">
        <f>F394*E394</f>
      </c>
    </row>
    <row r="395" spans="1:7" ht="15">
      <c r="A395" t="s">
        <v>72</v>
      </c>
      <c r="C395" t="s">
        <v>275</v>
      </c>
      <c r="D395" t="s">
        <v>39</v>
      </c>
      <c r="E395" t="s">
        <v>414</v>
      </c>
      <c r="G395">
        <f>F395*E395</f>
      </c>
    </row>
    <row r="396" spans="1:7" ht="15">
      <c r="A396" t="s">
        <v>74</v>
      </c>
      <c r="C396" t="s">
        <v>276</v>
      </c>
      <c r="D396" t="s">
        <v>12</v>
      </c>
      <c r="E396" t="s">
        <v>13</v>
      </c>
      <c r="G396">
        <f>F396*E396</f>
      </c>
    </row>
    <row r="397" spans="1:7" ht="15">
      <c r="A397" s="5">
        <v>5</v>
      </c>
      <c r="B397" s="6" t="s">
        <v>79</v>
      </c>
      <c r="C397" s="6" t="s">
        <v>80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t="s">
        <v>81</v>
      </c>
      <c r="C398" t="s">
        <v>277</v>
      </c>
      <c r="D398" t="s">
        <v>39</v>
      </c>
      <c r="E398" t="s">
        <v>324</v>
      </c>
      <c r="G398">
        <f>F398*E398</f>
      </c>
    </row>
    <row r="399" spans="1:7" ht="15">
      <c r="A399" s="5">
        <v>6</v>
      </c>
      <c r="B399" s="6" t="s">
        <v>83</v>
      </c>
      <c r="C399" s="6" t="s">
        <v>84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85</v>
      </c>
      <c r="C400" t="s">
        <v>278</v>
      </c>
      <c r="D400" t="s">
        <v>22</v>
      </c>
      <c r="E400" t="s">
        <v>416</v>
      </c>
      <c r="G400">
        <f>F400*E400</f>
      </c>
    </row>
    <row r="401" spans="1:7" ht="15">
      <c r="A401" s="5">
        <v>7</v>
      </c>
      <c r="B401" s="6" t="s">
        <v>88</v>
      </c>
      <c r="C401" s="6" t="s">
        <v>89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t="s">
        <v>90</v>
      </c>
      <c r="C402" t="s">
        <v>280</v>
      </c>
      <c r="D402" t="s">
        <v>22</v>
      </c>
      <c r="E402" t="s">
        <v>417</v>
      </c>
      <c r="G402">
        <f>F402*E402</f>
      </c>
    </row>
    <row r="403" spans="1:7" ht="15">
      <c r="A403" t="s">
        <v>93</v>
      </c>
      <c r="C403" t="s">
        <v>282</v>
      </c>
      <c r="D403" t="s">
        <v>22</v>
      </c>
      <c r="E403" t="s">
        <v>263</v>
      </c>
      <c r="G403">
        <f>F403*E403</f>
      </c>
    </row>
    <row r="404" spans="1:7" ht="15">
      <c r="A404" s="5">
        <v>8</v>
      </c>
      <c r="B404" s="6" t="s">
        <v>98</v>
      </c>
      <c r="C404" s="6" t="s">
        <v>99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100</v>
      </c>
      <c r="C405" t="s">
        <v>284</v>
      </c>
      <c r="D405" t="s">
        <v>39</v>
      </c>
      <c r="E405" t="s">
        <v>53</v>
      </c>
      <c r="G405">
        <f>F405*E405</f>
      </c>
    </row>
    <row r="406" spans="1:7" ht="15">
      <c r="A406" s="5">
        <v>9</v>
      </c>
      <c r="B406" s="6" t="s">
        <v>130</v>
      </c>
      <c r="C406" s="6" t="s">
        <v>131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t="s">
        <v>132</v>
      </c>
      <c r="C407" t="s">
        <v>286</v>
      </c>
      <c r="D407" t="s">
        <v>22</v>
      </c>
      <c r="E407" t="s">
        <v>418</v>
      </c>
      <c r="G407">
        <f>F407*E407</f>
      </c>
    </row>
    <row r="408" spans="1:7" ht="15">
      <c r="A408" t="s">
        <v>135</v>
      </c>
      <c r="C408" t="s">
        <v>288</v>
      </c>
      <c r="D408" t="s">
        <v>22</v>
      </c>
      <c r="E408" t="s">
        <v>40</v>
      </c>
      <c r="G408">
        <f>F408*E408</f>
      </c>
    </row>
    <row r="409" spans="1:7" ht="15">
      <c r="A409" t="s">
        <v>137</v>
      </c>
      <c r="C409" t="s">
        <v>289</v>
      </c>
      <c r="D409" t="s">
        <v>39</v>
      </c>
      <c r="E409" t="s">
        <v>56</v>
      </c>
      <c r="G409">
        <f>F409*E409</f>
      </c>
    </row>
    <row r="410" spans="1:7" ht="15">
      <c r="A410" s="5">
        <v>10</v>
      </c>
      <c r="B410" s="6" t="s">
        <v>145</v>
      </c>
      <c r="C410" s="6" t="s">
        <v>146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t="s">
        <v>147</v>
      </c>
      <c r="C411" t="s">
        <v>291</v>
      </c>
      <c r="D411" t="s">
        <v>12</v>
      </c>
      <c r="E411" t="s">
        <v>13</v>
      </c>
      <c r="G411">
        <f>F411*E411</f>
      </c>
    </row>
    <row r="412" spans="1:7" ht="15">
      <c r="A412" t="s">
        <v>150</v>
      </c>
      <c r="C412" t="s">
        <v>292</v>
      </c>
      <c r="D412" t="s">
        <v>22</v>
      </c>
      <c r="E412" t="s">
        <v>107</v>
      </c>
      <c r="G412">
        <f>F412*E412</f>
      </c>
    </row>
    <row r="413" spans="1:7" ht="15">
      <c r="A413" t="s">
        <v>152</v>
      </c>
      <c r="C413" t="s">
        <v>294</v>
      </c>
      <c r="D413" t="s">
        <v>39</v>
      </c>
      <c r="E413" t="s">
        <v>413</v>
      </c>
      <c r="G413">
        <f>F413*E413</f>
      </c>
    </row>
    <row r="414" spans="1:7" ht="15">
      <c r="A414" t="s">
        <v>154</v>
      </c>
      <c r="C414" t="s">
        <v>295</v>
      </c>
      <c r="D414" t="s">
        <v>22</v>
      </c>
      <c r="E414" t="s">
        <v>107</v>
      </c>
      <c r="G414">
        <f>F414*E414</f>
      </c>
    </row>
    <row r="415" spans="1:7" ht="15">
      <c r="A415" s="5">
        <v>11</v>
      </c>
      <c r="B415" s="6" t="s">
        <v>49</v>
      </c>
      <c r="C415" s="6" t="s">
        <v>50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t="s">
        <v>162</v>
      </c>
      <c r="C416" t="s">
        <v>248</v>
      </c>
      <c r="D416" t="s">
        <v>12</v>
      </c>
      <c r="E416" t="s">
        <v>13</v>
      </c>
      <c r="G416">
        <f>F416*E416</f>
      </c>
    </row>
    <row r="417" spans="1:7" ht="15">
      <c r="A417" s="5">
        <v>12</v>
      </c>
      <c r="B417" s="6" t="s">
        <v>165</v>
      </c>
      <c r="C417" s="6" t="s">
        <v>166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t="s">
        <v>167</v>
      </c>
      <c r="C418" t="s">
        <v>296</v>
      </c>
      <c r="D418" t="s">
        <v>17</v>
      </c>
      <c r="E418" t="s">
        <v>13</v>
      </c>
      <c r="G418">
        <f>F418*E418</f>
      </c>
    </row>
    <row r="419" spans="1:7" ht="15">
      <c r="A419" t="s">
        <v>169</v>
      </c>
      <c r="C419" t="s">
        <v>297</v>
      </c>
      <c r="D419" t="s">
        <v>17</v>
      </c>
      <c r="E419" t="s">
        <v>13</v>
      </c>
      <c r="G419">
        <f>F419*E419</f>
      </c>
    </row>
    <row r="420" spans="1:7" ht="15">
      <c r="A420" t="s">
        <v>171</v>
      </c>
      <c r="C420" t="s">
        <v>298</v>
      </c>
      <c r="D420" t="s">
        <v>299</v>
      </c>
      <c r="E420" t="s">
        <v>161</v>
      </c>
      <c r="G420">
        <f>F420*E420</f>
      </c>
    </row>
    <row r="421" spans="1:7" ht="15">
      <c r="A421" t="s">
        <v>173</v>
      </c>
      <c r="C421" t="s">
        <v>300</v>
      </c>
      <c r="D421" t="s">
        <v>12</v>
      </c>
      <c r="E421" t="s">
        <v>216</v>
      </c>
      <c r="G421">
        <f>F421*E421</f>
      </c>
    </row>
    <row r="422" spans="1:7" ht="15">
      <c r="A422" t="s">
        <v>175</v>
      </c>
      <c r="C422" t="s">
        <v>302</v>
      </c>
      <c r="D422" t="s">
        <v>12</v>
      </c>
      <c r="E422" t="s">
        <v>121</v>
      </c>
      <c r="G422">
        <f>F422*E422</f>
      </c>
    </row>
    <row r="423" spans="1:7" ht="15">
      <c r="A423" t="s">
        <v>178</v>
      </c>
      <c r="C423" t="s">
        <v>303</v>
      </c>
      <c r="D423" t="s">
        <v>12</v>
      </c>
      <c r="E423" t="s">
        <v>118</v>
      </c>
      <c r="G423">
        <f>F423*E423</f>
      </c>
    </row>
    <row r="424" spans="1:7" ht="15">
      <c r="A424" t="s">
        <v>180</v>
      </c>
      <c r="C424" t="s">
        <v>304</v>
      </c>
      <c r="D424" t="s">
        <v>12</v>
      </c>
      <c r="E424" t="s">
        <v>216</v>
      </c>
      <c r="G424">
        <f>F424*E424</f>
      </c>
    </row>
    <row r="425" spans="1:7" ht="15">
      <c r="A425" t="s">
        <v>182</v>
      </c>
      <c r="C425" t="s">
        <v>305</v>
      </c>
      <c r="D425" t="s">
        <v>12</v>
      </c>
      <c r="E425" t="s">
        <v>118</v>
      </c>
      <c r="G425">
        <f>F425*E425</f>
      </c>
    </row>
    <row r="426" spans="1:7" ht="15">
      <c r="A426" s="5">
        <v>13</v>
      </c>
      <c r="B426" s="6" t="s">
        <v>184</v>
      </c>
      <c r="C426" s="6" t="s">
        <v>185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t="s">
        <v>186</v>
      </c>
      <c r="C427" t="s">
        <v>306</v>
      </c>
      <c r="D427" t="s">
        <v>22</v>
      </c>
      <c r="E427" t="s">
        <v>417</v>
      </c>
      <c r="G427">
        <f>F427*E427</f>
      </c>
    </row>
    <row r="428" spans="1:7" ht="15">
      <c r="A428" t="s">
        <v>188</v>
      </c>
      <c r="C428" t="s">
        <v>307</v>
      </c>
      <c r="D428" t="s">
        <v>39</v>
      </c>
      <c r="E428" t="s">
        <v>414</v>
      </c>
      <c r="G428">
        <f>F428*E428</f>
      </c>
    </row>
    <row r="429" spans="1:7" ht="15">
      <c r="A429" t="s">
        <v>191</v>
      </c>
      <c r="C429" t="s">
        <v>308</v>
      </c>
      <c r="D429" t="s">
        <v>22</v>
      </c>
      <c r="E429" t="s">
        <v>263</v>
      </c>
      <c r="G429">
        <f>F429*E429</f>
      </c>
    </row>
    <row r="430" spans="1:7" ht="15">
      <c r="A430" t="s">
        <v>192</v>
      </c>
      <c r="C430" t="s">
        <v>419</v>
      </c>
      <c r="D430" t="s">
        <v>22</v>
      </c>
      <c r="E430" t="s">
        <v>121</v>
      </c>
      <c r="G430">
        <f>F430*E430</f>
      </c>
    </row>
    <row r="431" spans="1:7" ht="15">
      <c r="A431" t="s">
        <v>195</v>
      </c>
      <c r="C431" t="s">
        <v>309</v>
      </c>
      <c r="D431" t="s">
        <v>22</v>
      </c>
      <c r="E431" t="s">
        <v>293</v>
      </c>
      <c r="G431">
        <f>F431*E431</f>
      </c>
    </row>
    <row r="432" spans="1:7" ht="15">
      <c r="A432" t="s">
        <v>198</v>
      </c>
      <c r="C432" t="s">
        <v>420</v>
      </c>
      <c r="D432" t="s">
        <v>22</v>
      </c>
      <c r="E432" t="s">
        <v>421</v>
      </c>
      <c r="G432">
        <f>F432*E432</f>
      </c>
    </row>
    <row r="433" spans="1:7" ht="15">
      <c r="A433" t="s">
        <v>200</v>
      </c>
      <c r="C433" t="s">
        <v>313</v>
      </c>
      <c r="D433" t="s">
        <v>39</v>
      </c>
      <c r="E433" t="s">
        <v>53</v>
      </c>
      <c r="G433">
        <f>F433*E433</f>
      </c>
    </row>
    <row r="434" spans="1:7" ht="15">
      <c r="A434" t="s">
        <v>203</v>
      </c>
      <c r="C434" t="s">
        <v>314</v>
      </c>
      <c r="D434" t="s">
        <v>22</v>
      </c>
      <c r="E434" t="s">
        <v>416</v>
      </c>
      <c r="G434">
        <f>F434*E434</f>
      </c>
    </row>
    <row r="435" spans="1:7" ht="15">
      <c r="A435" s="5">
        <v>14</v>
      </c>
      <c r="B435" s="6" t="s">
        <v>205</v>
      </c>
      <c r="C435" s="6" t="s">
        <v>206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spans="1:7" ht="15">
      <c r="A436" t="s">
        <v>207</v>
      </c>
      <c r="C436" t="s">
        <v>208</v>
      </c>
      <c r="D436" t="s">
        <v>17</v>
      </c>
      <c r="E436" t="s">
        <v>13</v>
      </c>
      <c r="G436">
        <f>F436*E436</f>
      </c>
    </row>
    <row r="437" ht="15">
      <c r="F437" t="s">
        <v>209</v>
      </c>
    </row>
    <row r="438" ht="15">
      <c r="A438" s="4" t="s">
        <v>422</v>
      </c>
    </row>
    <row r="439" ht="15">
      <c r="A439" s="8" t="s">
        <v>423</v>
      </c>
    </row>
    <row r="440" spans="1:7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</row>
    <row r="441" spans="1:7" ht="15">
      <c r="A441" s="5">
        <v>1</v>
      </c>
      <c r="B441" s="6" t="s">
        <v>10</v>
      </c>
      <c r="C441" s="6" t="s">
        <v>11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t="s">
        <v>15</v>
      </c>
      <c r="C442" t="s">
        <v>16</v>
      </c>
      <c r="D442" t="s">
        <v>17</v>
      </c>
      <c r="E442" t="s">
        <v>13</v>
      </c>
      <c r="G442">
        <f>F442*E442</f>
      </c>
    </row>
    <row r="443" spans="1:7" ht="15">
      <c r="A443" t="s">
        <v>18</v>
      </c>
      <c r="C443" t="s">
        <v>19</v>
      </c>
      <c r="D443" t="s">
        <v>17</v>
      </c>
      <c r="E443" t="s">
        <v>13</v>
      </c>
      <c r="G443">
        <f>F443*E443</f>
      </c>
    </row>
    <row r="444" spans="1:7" ht="15">
      <c r="A444" t="s">
        <v>20</v>
      </c>
      <c r="C444" t="s">
        <v>21</v>
      </c>
      <c r="D444" t="s">
        <v>22</v>
      </c>
      <c r="E444" t="s">
        <v>23</v>
      </c>
      <c r="G444">
        <f>F444*E444</f>
      </c>
    </row>
    <row r="445" spans="1:7" ht="15">
      <c r="A445" s="5">
        <v>2</v>
      </c>
      <c r="B445" s="6" t="s">
        <v>24</v>
      </c>
      <c r="C445" s="6" t="s">
        <v>25</v>
      </c>
      <c r="D445" s="6" t="s">
        <v>12</v>
      </c>
      <c r="E445" s="6" t="s">
        <v>13</v>
      </c>
      <c r="F445" s="6" t="s">
        <v>14</v>
      </c>
      <c r="G445" s="6">
        <f>F445*E445</f>
      </c>
    </row>
    <row r="446" spans="1:7" ht="15">
      <c r="A446" t="s">
        <v>26</v>
      </c>
      <c r="C446" t="s">
        <v>27</v>
      </c>
      <c r="D446" t="s">
        <v>28</v>
      </c>
      <c r="E446" t="s">
        <v>29</v>
      </c>
      <c r="G446">
        <f>F446*E446</f>
      </c>
    </row>
    <row r="447" spans="1:7" ht="15">
      <c r="A447" t="s">
        <v>30</v>
      </c>
      <c r="C447" t="s">
        <v>31</v>
      </c>
      <c r="D447" t="s">
        <v>28</v>
      </c>
      <c r="E447" t="s">
        <v>32</v>
      </c>
      <c r="G447">
        <f>F447*E447</f>
      </c>
    </row>
    <row r="448" spans="1:7" ht="15">
      <c r="A448" t="s">
        <v>33</v>
      </c>
      <c r="C448" t="s">
        <v>34</v>
      </c>
      <c r="D448" t="s">
        <v>28</v>
      </c>
      <c r="E448" t="s">
        <v>32</v>
      </c>
      <c r="G448">
        <f>F448*E448</f>
      </c>
    </row>
    <row r="449" spans="1:7" ht="15">
      <c r="A449" s="5">
        <v>3</v>
      </c>
      <c r="B449" s="6" t="s">
        <v>35</v>
      </c>
      <c r="C449" s="6" t="s">
        <v>36</v>
      </c>
      <c r="D449" s="6" t="s">
        <v>12</v>
      </c>
      <c r="E449" s="6" t="s">
        <v>13</v>
      </c>
      <c r="F449" s="6" t="s">
        <v>14</v>
      </c>
      <c r="G449" s="6">
        <f>F449*E449</f>
      </c>
    </row>
    <row r="450" spans="1:7" ht="15">
      <c r="A450" t="s">
        <v>37</v>
      </c>
      <c r="C450" t="s">
        <v>38</v>
      </c>
      <c r="D450" t="s">
        <v>39</v>
      </c>
      <c r="E450" t="s">
        <v>40</v>
      </c>
      <c r="G450">
        <f>F450*E450</f>
      </c>
    </row>
    <row r="451" spans="1:7" ht="15">
      <c r="A451" t="s">
        <v>41</v>
      </c>
      <c r="C451" t="s">
        <v>42</v>
      </c>
      <c r="D451" t="s">
        <v>39</v>
      </c>
      <c r="E451" t="s">
        <v>274</v>
      </c>
      <c r="G451">
        <f>F451*E451</f>
      </c>
    </row>
    <row r="452" spans="1:7" ht="15">
      <c r="A452" t="s">
        <v>43</v>
      </c>
      <c r="C452" t="s">
        <v>44</v>
      </c>
      <c r="D452" t="s">
        <v>12</v>
      </c>
      <c r="E452" t="s">
        <v>71</v>
      </c>
      <c r="G452">
        <f>F452*E452</f>
      </c>
    </row>
    <row r="453" spans="1:7" ht="15">
      <c r="A453" t="s">
        <v>46</v>
      </c>
      <c r="C453" t="s">
        <v>47</v>
      </c>
      <c r="D453" t="s">
        <v>39</v>
      </c>
      <c r="E453" t="s">
        <v>202</v>
      </c>
      <c r="G453">
        <f>F453*E453</f>
      </c>
    </row>
    <row r="454" spans="1:7" ht="15">
      <c r="A454" s="5">
        <v>4</v>
      </c>
      <c r="B454" s="6" t="s">
        <v>49</v>
      </c>
      <c r="C454" s="6" t="s">
        <v>50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t="s">
        <v>51</v>
      </c>
      <c r="C455" t="s">
        <v>52</v>
      </c>
      <c r="D455" t="s">
        <v>39</v>
      </c>
      <c r="E455" t="s">
        <v>53</v>
      </c>
      <c r="G455">
        <f>F455*E455</f>
      </c>
    </row>
    <row r="456" spans="1:7" ht="15">
      <c r="A456" t="s">
        <v>54</v>
      </c>
      <c r="C456" t="s">
        <v>55</v>
      </c>
      <c r="D456" t="s">
        <v>39</v>
      </c>
      <c r="E456" t="s">
        <v>56</v>
      </c>
      <c r="G456">
        <f>F456*E456</f>
      </c>
    </row>
    <row r="457" spans="1:7" ht="15">
      <c r="A457" t="s">
        <v>57</v>
      </c>
      <c r="C457" t="s">
        <v>58</v>
      </c>
      <c r="D457" t="s">
        <v>22</v>
      </c>
      <c r="E457" t="s">
        <v>59</v>
      </c>
      <c r="G457">
        <f>F457*E457</f>
      </c>
    </row>
    <row r="458" spans="1:7" ht="15">
      <c r="A458" t="s">
        <v>60</v>
      </c>
      <c r="C458" t="s">
        <v>61</v>
      </c>
      <c r="D458" t="s">
        <v>22</v>
      </c>
      <c r="E458" t="s">
        <v>62</v>
      </c>
      <c r="G458">
        <f>F458*E458</f>
      </c>
    </row>
    <row r="459" spans="1:7" ht="15">
      <c r="A459" t="s">
        <v>63</v>
      </c>
      <c r="C459" t="s">
        <v>64</v>
      </c>
      <c r="D459" t="s">
        <v>22</v>
      </c>
      <c r="E459" t="s">
        <v>65</v>
      </c>
      <c r="G459">
        <f>F459*E459</f>
      </c>
    </row>
    <row r="460" spans="1:7" ht="15">
      <c r="A460" t="s">
        <v>66</v>
      </c>
      <c r="C460" t="s">
        <v>67</v>
      </c>
      <c r="D460" t="s">
        <v>22</v>
      </c>
      <c r="E460" t="s">
        <v>68</v>
      </c>
      <c r="G460">
        <f>F460*E460</f>
      </c>
    </row>
    <row r="461" spans="1:7" ht="15">
      <c r="A461" t="s">
        <v>69</v>
      </c>
      <c r="C461" t="s">
        <v>70</v>
      </c>
      <c r="D461" t="s">
        <v>39</v>
      </c>
      <c r="E461" t="s">
        <v>71</v>
      </c>
      <c r="G461">
        <f>F461*E461</f>
      </c>
    </row>
    <row r="462" spans="1:7" ht="15">
      <c r="A462" t="s">
        <v>72</v>
      </c>
      <c r="C462" t="s">
        <v>73</v>
      </c>
      <c r="D462" t="s">
        <v>12</v>
      </c>
      <c r="E462" t="s">
        <v>13</v>
      </c>
      <c r="G462">
        <f>F462*E462</f>
      </c>
    </row>
    <row r="463" spans="1:7" ht="15">
      <c r="A463" t="s">
        <v>74</v>
      </c>
      <c r="C463" t="s">
        <v>75</v>
      </c>
      <c r="D463" t="s">
        <v>39</v>
      </c>
      <c r="E463" t="s">
        <v>76</v>
      </c>
      <c r="G463">
        <f>F463*E463</f>
      </c>
    </row>
    <row r="464" spans="1:7" ht="15">
      <c r="A464" t="s">
        <v>77</v>
      </c>
      <c r="C464" t="s">
        <v>78</v>
      </c>
      <c r="D464" t="s">
        <v>12</v>
      </c>
      <c r="E464" t="s">
        <v>13</v>
      </c>
      <c r="G464">
        <f>F464*E464</f>
      </c>
    </row>
    <row r="465" spans="1:7" ht="15">
      <c r="A465" s="5">
        <v>5</v>
      </c>
      <c r="B465" s="6" t="s">
        <v>79</v>
      </c>
      <c r="C465" s="6" t="s">
        <v>80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t="s">
        <v>81</v>
      </c>
      <c r="C466" t="s">
        <v>82</v>
      </c>
      <c r="D466" t="s">
        <v>39</v>
      </c>
      <c r="E466" t="s">
        <v>40</v>
      </c>
      <c r="G466">
        <f>F466*E466</f>
      </c>
    </row>
    <row r="467" spans="1:7" ht="15">
      <c r="A467" s="5">
        <v>6</v>
      </c>
      <c r="B467" s="6" t="s">
        <v>83</v>
      </c>
      <c r="C467" s="6" t="s">
        <v>84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spans="1:7" ht="15">
      <c r="A468" t="s">
        <v>85</v>
      </c>
      <c r="C468" t="s">
        <v>424</v>
      </c>
      <c r="D468" t="s">
        <v>22</v>
      </c>
      <c r="E468" t="s">
        <v>87</v>
      </c>
      <c r="G468">
        <f>F468*E468</f>
      </c>
    </row>
    <row r="469" spans="1:7" ht="15">
      <c r="A469" s="5">
        <v>7</v>
      </c>
      <c r="B469" s="6" t="s">
        <v>88</v>
      </c>
      <c r="C469" s="6" t="s">
        <v>89</v>
      </c>
      <c r="D469" s="6" t="s">
        <v>12</v>
      </c>
      <c r="E469" s="6" t="s">
        <v>13</v>
      </c>
      <c r="F469" s="6" t="s">
        <v>14</v>
      </c>
      <c r="G469" s="6">
        <f>F469*E469</f>
      </c>
    </row>
    <row r="470" spans="1:7" ht="15">
      <c r="A470" t="s">
        <v>90</v>
      </c>
      <c r="C470" t="s">
        <v>91</v>
      </c>
      <c r="D470" t="s">
        <v>22</v>
      </c>
      <c r="E470" t="s">
        <v>92</v>
      </c>
      <c r="G470">
        <f>F470*E470</f>
      </c>
    </row>
    <row r="471" spans="1:7" ht="15">
      <c r="A471" t="s">
        <v>93</v>
      </c>
      <c r="C471" t="s">
        <v>94</v>
      </c>
      <c r="D471" t="s">
        <v>22</v>
      </c>
      <c r="E471" t="s">
        <v>95</v>
      </c>
      <c r="G471">
        <f>F471*E471</f>
      </c>
    </row>
    <row r="472" spans="1:7" ht="15">
      <c r="A472" t="s">
        <v>96</v>
      </c>
      <c r="C472" t="s">
        <v>97</v>
      </c>
      <c r="D472" t="s">
        <v>22</v>
      </c>
      <c r="E472" t="s">
        <v>53</v>
      </c>
      <c r="G472">
        <f>F472*E472</f>
      </c>
    </row>
    <row r="473" spans="1:7" ht="15">
      <c r="A473" s="5">
        <v>8</v>
      </c>
      <c r="B473" s="6" t="s">
        <v>98</v>
      </c>
      <c r="C473" s="6" t="s">
        <v>99</v>
      </c>
      <c r="D473" s="6" t="s">
        <v>12</v>
      </c>
      <c r="E473" s="6" t="s">
        <v>13</v>
      </c>
      <c r="F473" s="6" t="s">
        <v>14</v>
      </c>
      <c r="G473" s="6">
        <f>F473*E473</f>
      </c>
    </row>
    <row r="474" spans="1:7" ht="15">
      <c r="A474" t="s">
        <v>100</v>
      </c>
      <c r="C474" t="s">
        <v>103</v>
      </c>
      <c r="D474" t="s">
        <v>39</v>
      </c>
      <c r="E474" t="s">
        <v>104</v>
      </c>
      <c r="G474">
        <f>F474*E474</f>
      </c>
    </row>
    <row r="475" spans="1:7" ht="15">
      <c r="A475" t="s">
        <v>102</v>
      </c>
      <c r="C475" t="s">
        <v>106</v>
      </c>
      <c r="D475" t="s">
        <v>39</v>
      </c>
      <c r="E475" t="s">
        <v>121</v>
      </c>
      <c r="G475">
        <f>F475*E475</f>
      </c>
    </row>
    <row r="476" spans="1:7" ht="15">
      <c r="A476" t="s">
        <v>105</v>
      </c>
      <c r="C476" t="s">
        <v>109</v>
      </c>
      <c r="D476" t="s">
        <v>12</v>
      </c>
      <c r="E476" t="s">
        <v>13</v>
      </c>
      <c r="G476">
        <f>F476*E476</f>
      </c>
    </row>
    <row r="477" spans="1:7" ht="15">
      <c r="A477" t="s">
        <v>108</v>
      </c>
      <c r="C477" t="s">
        <v>111</v>
      </c>
      <c r="D477" t="s">
        <v>12</v>
      </c>
      <c r="E477" t="s">
        <v>13</v>
      </c>
      <c r="G477">
        <f>F477*E477</f>
      </c>
    </row>
    <row r="478" spans="1:7" ht="15">
      <c r="A478" t="s">
        <v>110</v>
      </c>
      <c r="C478" t="s">
        <v>113</v>
      </c>
      <c r="D478" t="s">
        <v>12</v>
      </c>
      <c r="E478" t="s">
        <v>13</v>
      </c>
      <c r="G478">
        <f>F478*E478</f>
      </c>
    </row>
    <row r="479" spans="1:7" ht="15">
      <c r="A479" t="s">
        <v>112</v>
      </c>
      <c r="C479" t="s">
        <v>115</v>
      </c>
      <c r="D479" t="s">
        <v>12</v>
      </c>
      <c r="E479" t="s">
        <v>13</v>
      </c>
      <c r="G479">
        <f>F479*E479</f>
      </c>
    </row>
    <row r="480" spans="1:7" ht="15">
      <c r="A480" t="s">
        <v>114</v>
      </c>
      <c r="C480" t="s">
        <v>117</v>
      </c>
      <c r="D480" t="s">
        <v>39</v>
      </c>
      <c r="E480" t="s">
        <v>121</v>
      </c>
      <c r="G480">
        <f>F480*E480</f>
      </c>
    </row>
    <row r="481" spans="1:7" ht="15">
      <c r="A481" t="s">
        <v>116</v>
      </c>
      <c r="C481" t="s">
        <v>120</v>
      </c>
      <c r="D481" t="s">
        <v>39</v>
      </c>
      <c r="E481" t="s">
        <v>121</v>
      </c>
      <c r="G481">
        <f>F481*E481</f>
      </c>
    </row>
    <row r="482" spans="1:7" ht="15">
      <c r="A482" t="s">
        <v>119</v>
      </c>
      <c r="C482" t="s">
        <v>123</v>
      </c>
      <c r="D482" t="s">
        <v>12</v>
      </c>
      <c r="E482" t="s">
        <v>13</v>
      </c>
      <c r="G482">
        <f>F482*E482</f>
      </c>
    </row>
    <row r="483" spans="1:7" ht="15">
      <c r="A483" t="s">
        <v>122</v>
      </c>
      <c r="C483" t="s">
        <v>125</v>
      </c>
      <c r="D483" t="s">
        <v>12</v>
      </c>
      <c r="E483" t="s">
        <v>13</v>
      </c>
      <c r="G483">
        <f>F483*E483</f>
      </c>
    </row>
    <row r="484" spans="1:7" ht="15">
      <c r="A484" t="s">
        <v>124</v>
      </c>
      <c r="C484" t="s">
        <v>127</v>
      </c>
      <c r="D484" t="s">
        <v>12</v>
      </c>
      <c r="E484" t="s">
        <v>13</v>
      </c>
      <c r="G484">
        <f>F484*E484</f>
      </c>
    </row>
    <row r="485" spans="1:7" ht="15">
      <c r="A485" t="s">
        <v>126</v>
      </c>
      <c r="C485" t="s">
        <v>129</v>
      </c>
      <c r="D485" t="s">
        <v>12</v>
      </c>
      <c r="E485" t="s">
        <v>13</v>
      </c>
      <c r="G485">
        <f>F485*E485</f>
      </c>
    </row>
    <row r="486" spans="1:7" ht="15">
      <c r="A486" s="5">
        <v>9</v>
      </c>
      <c r="B486" s="6" t="s">
        <v>130</v>
      </c>
      <c r="C486" s="6" t="s">
        <v>131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t="s">
        <v>132</v>
      </c>
      <c r="C487" t="s">
        <v>133</v>
      </c>
      <c r="D487" t="s">
        <v>22</v>
      </c>
      <c r="E487" t="s">
        <v>425</v>
      </c>
      <c r="G487">
        <f>F487*E487</f>
      </c>
    </row>
    <row r="488" spans="1:7" ht="15">
      <c r="A488" t="s">
        <v>135</v>
      </c>
      <c r="C488" t="s">
        <v>136</v>
      </c>
      <c r="D488" t="s">
        <v>22</v>
      </c>
      <c r="E488" t="s">
        <v>426</v>
      </c>
      <c r="G488">
        <f>F488*E488</f>
      </c>
    </row>
    <row r="489" spans="1:7" ht="15">
      <c r="A489" t="s">
        <v>137</v>
      </c>
      <c r="C489" t="s">
        <v>138</v>
      </c>
      <c r="D489" t="s">
        <v>22</v>
      </c>
      <c r="E489" t="s">
        <v>269</v>
      </c>
      <c r="G489">
        <f>F489*E489</f>
      </c>
    </row>
    <row r="490" spans="1:7" ht="15">
      <c r="A490" t="s">
        <v>139</v>
      </c>
      <c r="C490" t="s">
        <v>140</v>
      </c>
      <c r="D490" t="s">
        <v>39</v>
      </c>
      <c r="E490" t="s">
        <v>427</v>
      </c>
      <c r="G490">
        <f>F490*E490</f>
      </c>
    </row>
    <row r="491" spans="1:7" ht="15">
      <c r="A491" t="s">
        <v>142</v>
      </c>
      <c r="C491" t="s">
        <v>143</v>
      </c>
      <c r="D491" t="s">
        <v>22</v>
      </c>
      <c r="E491" t="s">
        <v>53</v>
      </c>
      <c r="G491">
        <f>F491*E491</f>
      </c>
    </row>
    <row r="492" spans="1:7" ht="15">
      <c r="A492" s="5">
        <v>10</v>
      </c>
      <c r="B492" s="6" t="s">
        <v>145</v>
      </c>
      <c r="C492" s="6" t="s">
        <v>146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t="s">
        <v>147</v>
      </c>
      <c r="C493" t="s">
        <v>148</v>
      </c>
      <c r="D493" t="s">
        <v>12</v>
      </c>
      <c r="E493" t="s">
        <v>149</v>
      </c>
      <c r="G493">
        <f>F493*E493</f>
      </c>
    </row>
    <row r="494" spans="1:7" ht="15">
      <c r="A494" t="s">
        <v>150</v>
      </c>
      <c r="C494" t="s">
        <v>151</v>
      </c>
      <c r="D494" t="s">
        <v>12</v>
      </c>
      <c r="E494" t="s">
        <v>13</v>
      </c>
      <c r="G494">
        <f>F494*E494</f>
      </c>
    </row>
    <row r="495" spans="1:7" ht="15">
      <c r="A495" t="s">
        <v>152</v>
      </c>
      <c r="C495" t="s">
        <v>153</v>
      </c>
      <c r="D495" t="s">
        <v>12</v>
      </c>
      <c r="E495" t="s">
        <v>13</v>
      </c>
      <c r="G495">
        <f>F495*E495</f>
      </c>
    </row>
    <row r="496" spans="1:7" ht="15">
      <c r="A496" t="s">
        <v>154</v>
      </c>
      <c r="C496" t="s">
        <v>155</v>
      </c>
      <c r="D496" t="s">
        <v>22</v>
      </c>
      <c r="E496" t="s">
        <v>48</v>
      </c>
      <c r="G496">
        <f>F496*E496</f>
      </c>
    </row>
    <row r="497" spans="1:7" ht="15">
      <c r="A497" t="s">
        <v>157</v>
      </c>
      <c r="C497" t="s">
        <v>158</v>
      </c>
      <c r="D497" t="s">
        <v>22</v>
      </c>
      <c r="E497" t="s">
        <v>48</v>
      </c>
      <c r="G497">
        <f>F497*E497</f>
      </c>
    </row>
    <row r="498" spans="1:7" ht="15">
      <c r="A498" t="s">
        <v>159</v>
      </c>
      <c r="C498" t="s">
        <v>160</v>
      </c>
      <c r="D498" t="s">
        <v>39</v>
      </c>
      <c r="E498" t="s">
        <v>258</v>
      </c>
      <c r="G498">
        <f>F498*E498</f>
      </c>
    </row>
    <row r="499" spans="1:7" ht="15">
      <c r="A499" s="5">
        <v>11</v>
      </c>
      <c r="B499" s="6" t="s">
        <v>98</v>
      </c>
      <c r="C499" s="6" t="s">
        <v>99</v>
      </c>
      <c r="D499" s="6" t="s">
        <v>12</v>
      </c>
      <c r="E499" s="6" t="s">
        <v>13</v>
      </c>
      <c r="F499" s="6" t="s">
        <v>14</v>
      </c>
      <c r="G499" s="6">
        <f>F499*E499</f>
      </c>
    </row>
    <row r="500" spans="1:7" ht="15">
      <c r="A500" t="s">
        <v>162</v>
      </c>
      <c r="C500" t="s">
        <v>163</v>
      </c>
      <c r="D500" t="s">
        <v>39</v>
      </c>
      <c r="E500" t="s">
        <v>164</v>
      </c>
      <c r="G500">
        <f>F500*E500</f>
      </c>
    </row>
    <row r="501" spans="1:7" ht="15">
      <c r="A501" t="s">
        <v>428</v>
      </c>
      <c r="C501" t="s">
        <v>394</v>
      </c>
      <c r="D501" t="s">
        <v>12</v>
      </c>
      <c r="E501" t="s">
        <v>13</v>
      </c>
      <c r="G501">
        <f>F501*E501</f>
      </c>
    </row>
    <row r="502" spans="1:7" ht="15">
      <c r="A502" t="s">
        <v>429</v>
      </c>
      <c r="C502" t="s">
        <v>430</v>
      </c>
      <c r="D502" t="s">
        <v>17</v>
      </c>
      <c r="E502" t="s">
        <v>13</v>
      </c>
      <c r="G502">
        <f>F502*E502</f>
      </c>
    </row>
    <row r="503" spans="1:7" ht="15">
      <c r="A503" s="5">
        <v>12</v>
      </c>
      <c r="B503" s="6" t="s">
        <v>165</v>
      </c>
      <c r="C503" s="6" t="s">
        <v>166</v>
      </c>
      <c r="D503" s="6" t="s">
        <v>12</v>
      </c>
      <c r="E503" s="6" t="s">
        <v>13</v>
      </c>
      <c r="F503" s="6" t="s">
        <v>14</v>
      </c>
      <c r="G503" s="6">
        <f>F503*E503</f>
      </c>
    </row>
    <row r="504" spans="1:7" ht="15">
      <c r="A504" t="s">
        <v>167</v>
      </c>
      <c r="C504" t="s">
        <v>168</v>
      </c>
      <c r="D504" t="s">
        <v>12</v>
      </c>
      <c r="E504" t="s">
        <v>104</v>
      </c>
      <c r="G504">
        <f>F504*E504</f>
      </c>
    </row>
    <row r="505" spans="1:7" ht="15">
      <c r="A505" t="s">
        <v>169</v>
      </c>
      <c r="C505" t="s">
        <v>170</v>
      </c>
      <c r="D505" t="s">
        <v>12</v>
      </c>
      <c r="E505" t="s">
        <v>71</v>
      </c>
      <c r="G505">
        <f>F505*E505</f>
      </c>
    </row>
    <row r="506" spans="1:7" ht="15">
      <c r="A506" t="s">
        <v>171</v>
      </c>
      <c r="C506" t="s">
        <v>172</v>
      </c>
      <c r="D506" t="s">
        <v>12</v>
      </c>
      <c r="E506" t="s">
        <v>149</v>
      </c>
      <c r="G506">
        <f>F506*E506</f>
      </c>
    </row>
    <row r="507" spans="1:7" ht="15">
      <c r="A507" t="s">
        <v>173</v>
      </c>
      <c r="C507" t="s">
        <v>174</v>
      </c>
      <c r="D507" t="s">
        <v>12</v>
      </c>
      <c r="E507" t="s">
        <v>149</v>
      </c>
      <c r="G507">
        <f>F507*E507</f>
      </c>
    </row>
    <row r="508" spans="1:7" ht="15">
      <c r="A508" t="s">
        <v>175</v>
      </c>
      <c r="C508" t="s">
        <v>176</v>
      </c>
      <c r="D508" t="s">
        <v>12</v>
      </c>
      <c r="E508" t="s">
        <v>104</v>
      </c>
      <c r="G508">
        <f>F508*E508</f>
      </c>
    </row>
    <row r="509" spans="1:7" ht="15">
      <c r="A509" t="s">
        <v>178</v>
      </c>
      <c r="C509" t="s">
        <v>179</v>
      </c>
      <c r="D509" t="s">
        <v>12</v>
      </c>
      <c r="E509" t="s">
        <v>149</v>
      </c>
      <c r="G509">
        <f>F509*E509</f>
      </c>
    </row>
    <row r="510" spans="1:7" ht="15">
      <c r="A510" t="s">
        <v>180</v>
      </c>
      <c r="C510" t="s">
        <v>181</v>
      </c>
      <c r="D510" t="s">
        <v>12</v>
      </c>
      <c r="E510" t="s">
        <v>13</v>
      </c>
      <c r="G510">
        <f>F510*E510</f>
      </c>
    </row>
    <row r="511" spans="1:7" ht="15">
      <c r="A511" t="s">
        <v>182</v>
      </c>
      <c r="C511" t="s">
        <v>183</v>
      </c>
      <c r="D511" t="s">
        <v>12</v>
      </c>
      <c r="E511" t="s">
        <v>13</v>
      </c>
      <c r="G511">
        <f>F511*E511</f>
      </c>
    </row>
    <row r="512" spans="1:7" ht="15">
      <c r="A512" s="5">
        <v>13</v>
      </c>
      <c r="B512" s="6" t="s">
        <v>184</v>
      </c>
      <c r="C512" s="6" t="s">
        <v>185</v>
      </c>
      <c r="D512" s="6" t="s">
        <v>12</v>
      </c>
      <c r="E512" s="6" t="s">
        <v>13</v>
      </c>
      <c r="F512" s="6" t="s">
        <v>14</v>
      </c>
      <c r="G512" s="6">
        <f>F512*E512</f>
      </c>
    </row>
    <row r="513" spans="1:7" ht="15">
      <c r="A513" t="s">
        <v>186</v>
      </c>
      <c r="C513" t="s">
        <v>187</v>
      </c>
      <c r="D513" t="s">
        <v>22</v>
      </c>
      <c r="E513" t="s">
        <v>92</v>
      </c>
      <c r="G513">
        <f>F513*E513</f>
      </c>
    </row>
    <row r="514" spans="1:7" ht="15">
      <c r="A514" t="s">
        <v>188</v>
      </c>
      <c r="C514" t="s">
        <v>189</v>
      </c>
      <c r="D514" t="s">
        <v>22</v>
      </c>
      <c r="E514" t="s">
        <v>190</v>
      </c>
      <c r="G514">
        <f>F514*E514</f>
      </c>
    </row>
    <row r="515" spans="1:7" ht="15">
      <c r="A515" t="s">
        <v>191</v>
      </c>
      <c r="C515" t="s">
        <v>431</v>
      </c>
      <c r="D515" t="s">
        <v>22</v>
      </c>
      <c r="E515" t="s">
        <v>156</v>
      </c>
      <c r="G515">
        <f>F515*E515</f>
      </c>
    </row>
    <row r="516" spans="1:7" ht="15">
      <c r="A516" t="s">
        <v>192</v>
      </c>
      <c r="C516" t="s">
        <v>193</v>
      </c>
      <c r="D516" t="s">
        <v>22</v>
      </c>
      <c r="E516" t="s">
        <v>194</v>
      </c>
      <c r="G516">
        <f>F516*E516</f>
      </c>
    </row>
    <row r="517" spans="1:7" ht="15">
      <c r="A517" t="s">
        <v>195</v>
      </c>
      <c r="C517" t="s">
        <v>196</v>
      </c>
      <c r="D517" t="s">
        <v>22</v>
      </c>
      <c r="E517" t="s">
        <v>197</v>
      </c>
      <c r="G517">
        <f>F517*E517</f>
      </c>
    </row>
    <row r="518" spans="1:7" ht="15">
      <c r="A518" t="s">
        <v>198</v>
      </c>
      <c r="C518" t="s">
        <v>199</v>
      </c>
      <c r="D518" t="s">
        <v>39</v>
      </c>
      <c r="E518" t="s">
        <v>164</v>
      </c>
      <c r="G518">
        <f>F518*E518</f>
      </c>
    </row>
    <row r="519" spans="1:7" ht="15">
      <c r="A519" t="s">
        <v>200</v>
      </c>
      <c r="C519" t="s">
        <v>201</v>
      </c>
      <c r="D519" t="s">
        <v>22</v>
      </c>
      <c r="E519" t="s">
        <v>95</v>
      </c>
      <c r="G519">
        <f>F519*E519</f>
      </c>
    </row>
    <row r="520" spans="1:7" ht="15">
      <c r="A520" t="s">
        <v>203</v>
      </c>
      <c r="C520" t="s">
        <v>204</v>
      </c>
      <c r="D520" t="s">
        <v>22</v>
      </c>
      <c r="E520" t="s">
        <v>87</v>
      </c>
      <c r="G520">
        <f>F520*E520</f>
      </c>
    </row>
    <row r="521" spans="1:7" ht="15">
      <c r="A521" s="5">
        <v>14</v>
      </c>
      <c r="B521" s="6" t="s">
        <v>205</v>
      </c>
      <c r="C521" s="6" t="s">
        <v>206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t="s">
        <v>207</v>
      </c>
      <c r="C522" t="s">
        <v>208</v>
      </c>
      <c r="D522" t="s">
        <v>17</v>
      </c>
      <c r="E522" t="s">
        <v>13</v>
      </c>
      <c r="G522">
        <f>F522*E522</f>
      </c>
    </row>
    <row r="523" ht="15">
      <c r="F523" t="s">
        <v>209</v>
      </c>
    </row>
    <row r="524" ht="15">
      <c r="A524" s="4" t="s">
        <v>432</v>
      </c>
    </row>
    <row r="525" ht="15">
      <c r="A525" s="8" t="s">
        <v>433</v>
      </c>
    </row>
    <row r="526" spans="1:7" s="3" customFormat="1" ht="50" customHeight="1">
      <c r="A526" t="s">
        <v>3</v>
      </c>
      <c r="B526" t="s">
        <v>4</v>
      </c>
      <c r="C526" t="s">
        <v>5</v>
      </c>
      <c r="D526" t="s">
        <v>6</v>
      </c>
      <c r="E526" t="s">
        <v>7</v>
      </c>
      <c r="F526" t="s">
        <v>8</v>
      </c>
      <c r="G526" t="s">
        <v>9</v>
      </c>
    </row>
    <row r="527" spans="1:7" ht="15">
      <c r="A527" s="5">
        <v>1</v>
      </c>
      <c r="B527" s="6" t="s">
        <v>10</v>
      </c>
      <c r="C527" s="6" t="s">
        <v>11</v>
      </c>
      <c r="D527" s="6" t="s">
        <v>12</v>
      </c>
      <c r="E527" s="6" t="s">
        <v>13</v>
      </c>
      <c r="F527" s="6" t="s">
        <v>14</v>
      </c>
      <c r="G527" s="6">
        <f>F527*E527</f>
      </c>
    </row>
    <row r="528" spans="1:7" ht="15">
      <c r="A528" t="s">
        <v>15</v>
      </c>
      <c r="C528" t="s">
        <v>16</v>
      </c>
      <c r="D528" t="s">
        <v>17</v>
      </c>
      <c r="E528" t="s">
        <v>13</v>
      </c>
      <c r="G528">
        <f>F528*E528</f>
      </c>
    </row>
    <row r="529" spans="1:7" ht="15">
      <c r="A529" t="s">
        <v>18</v>
      </c>
      <c r="C529" t="s">
        <v>19</v>
      </c>
      <c r="D529" t="s">
        <v>17</v>
      </c>
      <c r="E529" t="s">
        <v>13</v>
      </c>
      <c r="G529">
        <f>F529*E529</f>
      </c>
    </row>
    <row r="530" spans="1:7" ht="15">
      <c r="A530" t="s">
        <v>20</v>
      </c>
      <c r="C530" t="s">
        <v>21</v>
      </c>
      <c r="D530" t="s">
        <v>22</v>
      </c>
      <c r="E530" t="s">
        <v>23</v>
      </c>
      <c r="G530">
        <f>F530*E530</f>
      </c>
    </row>
    <row r="531" spans="1:7" ht="15">
      <c r="A531" s="5">
        <v>2</v>
      </c>
      <c r="B531" s="6" t="s">
        <v>24</v>
      </c>
      <c r="C531" s="6" t="s">
        <v>25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t="s">
        <v>26</v>
      </c>
      <c r="C532" t="s">
        <v>27</v>
      </c>
      <c r="D532" t="s">
        <v>28</v>
      </c>
      <c r="E532" t="s">
        <v>29</v>
      </c>
      <c r="G532">
        <f>F532*E532</f>
      </c>
    </row>
    <row r="533" spans="1:7" ht="15">
      <c r="A533" t="s">
        <v>30</v>
      </c>
      <c r="C533" t="s">
        <v>31</v>
      </c>
      <c r="D533" t="s">
        <v>28</v>
      </c>
      <c r="E533" t="s">
        <v>32</v>
      </c>
      <c r="G533">
        <f>F533*E533</f>
      </c>
    </row>
    <row r="534" spans="1:7" ht="15">
      <c r="A534" t="s">
        <v>33</v>
      </c>
      <c r="C534" t="s">
        <v>34</v>
      </c>
      <c r="D534" t="s">
        <v>28</v>
      </c>
      <c r="E534" t="s">
        <v>32</v>
      </c>
      <c r="G534">
        <f>F534*E534</f>
      </c>
    </row>
    <row r="535" spans="1:7" ht="15">
      <c r="A535" s="5">
        <v>3</v>
      </c>
      <c r="B535" s="6" t="s">
        <v>35</v>
      </c>
      <c r="C535" s="6" t="s">
        <v>36</v>
      </c>
      <c r="D535" s="6" t="s">
        <v>12</v>
      </c>
      <c r="E535" s="6" t="s">
        <v>13</v>
      </c>
      <c r="F535" s="6" t="s">
        <v>14</v>
      </c>
      <c r="G535" s="6">
        <f>F535*E535</f>
      </c>
    </row>
    <row r="536" spans="1:7" ht="15">
      <c r="A536" t="s">
        <v>37</v>
      </c>
      <c r="C536" t="s">
        <v>38</v>
      </c>
      <c r="D536" t="s">
        <v>39</v>
      </c>
      <c r="E536" t="s">
        <v>40</v>
      </c>
      <c r="G536">
        <f>F536*E536</f>
      </c>
    </row>
    <row r="537" spans="1:7" ht="15">
      <c r="A537" t="s">
        <v>41</v>
      </c>
      <c r="C537" t="s">
        <v>42</v>
      </c>
      <c r="D537" t="s">
        <v>39</v>
      </c>
      <c r="E537" t="s">
        <v>274</v>
      </c>
      <c r="G537">
        <f>F537*E537</f>
      </c>
    </row>
    <row r="538" spans="1:7" ht="15">
      <c r="A538" t="s">
        <v>43</v>
      </c>
      <c r="C538" t="s">
        <v>44</v>
      </c>
      <c r="D538" t="s">
        <v>12</v>
      </c>
      <c r="E538" t="s">
        <v>71</v>
      </c>
      <c r="G538">
        <f>F538*E538</f>
      </c>
    </row>
    <row r="539" spans="1:7" ht="15">
      <c r="A539" t="s">
        <v>46</v>
      </c>
      <c r="C539" t="s">
        <v>47</v>
      </c>
      <c r="D539" t="s">
        <v>39</v>
      </c>
      <c r="E539" t="s">
        <v>202</v>
      </c>
      <c r="G539">
        <f>F539*E539</f>
      </c>
    </row>
    <row r="540" spans="1:7" ht="15">
      <c r="A540" s="5">
        <v>4</v>
      </c>
      <c r="B540" s="6" t="s">
        <v>49</v>
      </c>
      <c r="C540" s="6" t="s">
        <v>50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t="s">
        <v>51</v>
      </c>
      <c r="C541" t="s">
        <v>52</v>
      </c>
      <c r="D541" t="s">
        <v>39</v>
      </c>
      <c r="E541" t="s">
        <v>301</v>
      </c>
      <c r="G541">
        <f>F541*E541</f>
      </c>
    </row>
    <row r="542" spans="1:7" ht="15">
      <c r="A542" t="s">
        <v>54</v>
      </c>
      <c r="C542" t="s">
        <v>55</v>
      </c>
      <c r="D542" t="s">
        <v>39</v>
      </c>
      <c r="E542" t="s">
        <v>434</v>
      </c>
      <c r="G542">
        <f>F542*E542</f>
      </c>
    </row>
    <row r="543" spans="1:7" ht="15">
      <c r="A543" t="s">
        <v>57</v>
      </c>
      <c r="C543" t="s">
        <v>58</v>
      </c>
      <c r="D543" t="s">
        <v>22</v>
      </c>
      <c r="E543" t="s">
        <v>404</v>
      </c>
      <c r="G543">
        <f>F543*E543</f>
      </c>
    </row>
    <row r="544" spans="1:7" ht="15">
      <c r="A544" t="s">
        <v>60</v>
      </c>
      <c r="C544" t="s">
        <v>61</v>
      </c>
      <c r="D544" t="s">
        <v>22</v>
      </c>
      <c r="E544" t="s">
        <v>415</v>
      </c>
      <c r="G544">
        <f>F544*E544</f>
      </c>
    </row>
    <row r="545" spans="1:7" ht="15">
      <c r="A545" t="s">
        <v>63</v>
      </c>
      <c r="C545" t="s">
        <v>64</v>
      </c>
      <c r="D545" t="s">
        <v>22</v>
      </c>
      <c r="E545" t="s">
        <v>359</v>
      </c>
      <c r="G545">
        <f>F545*E545</f>
      </c>
    </row>
    <row r="546" spans="1:7" ht="15">
      <c r="A546" t="s">
        <v>66</v>
      </c>
      <c r="C546" t="s">
        <v>67</v>
      </c>
      <c r="D546" t="s">
        <v>22</v>
      </c>
      <c r="E546" t="s">
        <v>164</v>
      </c>
      <c r="G546">
        <f>F546*E546</f>
      </c>
    </row>
    <row r="547" spans="1:7" ht="15">
      <c r="A547" t="s">
        <v>69</v>
      </c>
      <c r="C547" t="s">
        <v>70</v>
      </c>
      <c r="D547" t="s">
        <v>39</v>
      </c>
      <c r="E547" t="s">
        <v>121</v>
      </c>
      <c r="G547">
        <f>F547*E547</f>
      </c>
    </row>
    <row r="548" spans="1:7" ht="15">
      <c r="A548" t="s">
        <v>72</v>
      </c>
      <c r="C548" t="s">
        <v>73</v>
      </c>
      <c r="D548" t="s">
        <v>12</v>
      </c>
      <c r="E548" t="s">
        <v>13</v>
      </c>
      <c r="G548">
        <f>F548*E548</f>
      </c>
    </row>
    <row r="549" spans="1:7" ht="15">
      <c r="A549" t="s">
        <v>74</v>
      </c>
      <c r="C549" t="s">
        <v>75</v>
      </c>
      <c r="D549" t="s">
        <v>39</v>
      </c>
      <c r="E549" t="s">
        <v>76</v>
      </c>
      <c r="G549">
        <f>F549*E549</f>
      </c>
    </row>
    <row r="550" spans="1:7" ht="15">
      <c r="A550" t="s">
        <v>77</v>
      </c>
      <c r="C550" t="s">
        <v>78</v>
      </c>
      <c r="D550" t="s">
        <v>12</v>
      </c>
      <c r="E550" t="s">
        <v>13</v>
      </c>
      <c r="G550">
        <f>F550*E550</f>
      </c>
    </row>
    <row r="551" spans="1:7" ht="15">
      <c r="A551" s="5">
        <v>5</v>
      </c>
      <c r="B551" s="6" t="s">
        <v>79</v>
      </c>
      <c r="C551" s="6" t="s">
        <v>80</v>
      </c>
      <c r="D551" s="6" t="s">
        <v>12</v>
      </c>
      <c r="E551" s="6" t="s">
        <v>13</v>
      </c>
      <c r="F551" s="6" t="s">
        <v>14</v>
      </c>
      <c r="G551" s="6">
        <f>F551*E551</f>
      </c>
    </row>
    <row r="552" spans="1:7" ht="15">
      <c r="A552" t="s">
        <v>81</v>
      </c>
      <c r="C552" t="s">
        <v>82</v>
      </c>
      <c r="D552" t="s">
        <v>39</v>
      </c>
      <c r="E552" t="s">
        <v>40</v>
      </c>
      <c r="G552">
        <f>F552*E552</f>
      </c>
    </row>
    <row r="553" spans="1:7" ht="15">
      <c r="A553" s="5">
        <v>6</v>
      </c>
      <c r="B553" s="6" t="s">
        <v>83</v>
      </c>
      <c r="C553" s="6" t="s">
        <v>84</v>
      </c>
      <c r="D553" s="6" t="s">
        <v>12</v>
      </c>
      <c r="E553" s="6" t="s">
        <v>13</v>
      </c>
      <c r="F553" s="6" t="s">
        <v>14</v>
      </c>
      <c r="G553" s="6">
        <f>F553*E553</f>
      </c>
    </row>
    <row r="554" spans="1:7" ht="15">
      <c r="A554" t="s">
        <v>85</v>
      </c>
      <c r="C554" t="s">
        <v>435</v>
      </c>
      <c r="D554" t="s">
        <v>22</v>
      </c>
      <c r="E554" t="s">
        <v>436</v>
      </c>
      <c r="G554">
        <f>F554*E554</f>
      </c>
    </row>
    <row r="555" spans="1:7" ht="15">
      <c r="A555" s="5">
        <v>7</v>
      </c>
      <c r="B555" s="6" t="s">
        <v>88</v>
      </c>
      <c r="C555" s="6" t="s">
        <v>89</v>
      </c>
      <c r="D555" s="6" t="s">
        <v>12</v>
      </c>
      <c r="E555" s="6" t="s">
        <v>13</v>
      </c>
      <c r="F555" s="6" t="s">
        <v>14</v>
      </c>
      <c r="G555" s="6">
        <f>F555*E555</f>
      </c>
    </row>
    <row r="556" spans="1:7" ht="15">
      <c r="A556" t="s">
        <v>90</v>
      </c>
      <c r="C556" t="s">
        <v>91</v>
      </c>
      <c r="D556" t="s">
        <v>22</v>
      </c>
      <c r="E556" t="s">
        <v>437</v>
      </c>
      <c r="G556">
        <f>F556*E556</f>
      </c>
    </row>
    <row r="557" spans="1:7" ht="15">
      <c r="A557" t="s">
        <v>93</v>
      </c>
      <c r="C557" t="s">
        <v>94</v>
      </c>
      <c r="D557" t="s">
        <v>22</v>
      </c>
      <c r="E557" t="s">
        <v>95</v>
      </c>
      <c r="G557">
        <f>F557*E557</f>
      </c>
    </row>
    <row r="558" spans="1:7" ht="15">
      <c r="A558" t="s">
        <v>96</v>
      </c>
      <c r="C558" t="s">
        <v>97</v>
      </c>
      <c r="D558" t="s">
        <v>22</v>
      </c>
      <c r="E558" t="s">
        <v>53</v>
      </c>
      <c r="G558">
        <f>F558*E558</f>
      </c>
    </row>
    <row r="559" spans="1:7" ht="15">
      <c r="A559" s="5">
        <v>8</v>
      </c>
      <c r="B559" s="6" t="s">
        <v>98</v>
      </c>
      <c r="C559" s="6" t="s">
        <v>99</v>
      </c>
      <c r="D559" s="6" t="s">
        <v>12</v>
      </c>
      <c r="E559" s="6" t="s">
        <v>13</v>
      </c>
      <c r="F559" s="6" t="s">
        <v>14</v>
      </c>
      <c r="G559" s="6">
        <f>F559*E559</f>
      </c>
    </row>
    <row r="560" spans="1:7" ht="15">
      <c r="A560" t="s">
        <v>100</v>
      </c>
      <c r="C560" t="s">
        <v>103</v>
      </c>
      <c r="D560" t="s">
        <v>39</v>
      </c>
      <c r="E560" t="s">
        <v>104</v>
      </c>
      <c r="G560">
        <f>F560*E560</f>
      </c>
    </row>
    <row r="561" spans="1:7" ht="15">
      <c r="A561" t="s">
        <v>102</v>
      </c>
      <c r="C561" t="s">
        <v>106</v>
      </c>
      <c r="D561" t="s">
        <v>39</v>
      </c>
      <c r="E561" t="s">
        <v>121</v>
      </c>
      <c r="G561">
        <f>F561*E561</f>
      </c>
    </row>
    <row r="562" spans="1:7" ht="15">
      <c r="A562" t="s">
        <v>105</v>
      </c>
      <c r="C562" t="s">
        <v>109</v>
      </c>
      <c r="D562" t="s">
        <v>12</v>
      </c>
      <c r="E562" t="s">
        <v>13</v>
      </c>
      <c r="G562">
        <f>F562*E562</f>
      </c>
    </row>
    <row r="563" spans="1:7" ht="15">
      <c r="A563" t="s">
        <v>108</v>
      </c>
      <c r="C563" t="s">
        <v>111</v>
      </c>
      <c r="D563" t="s">
        <v>12</v>
      </c>
      <c r="E563" t="s">
        <v>13</v>
      </c>
      <c r="G563">
        <f>F563*E563</f>
      </c>
    </row>
    <row r="564" spans="1:7" ht="15">
      <c r="A564" t="s">
        <v>110</v>
      </c>
      <c r="C564" t="s">
        <v>113</v>
      </c>
      <c r="D564" t="s">
        <v>12</v>
      </c>
      <c r="E564" t="s">
        <v>13</v>
      </c>
      <c r="G564">
        <f>F564*E564</f>
      </c>
    </row>
    <row r="565" spans="1:7" ht="15">
      <c r="A565" t="s">
        <v>112</v>
      </c>
      <c r="C565" t="s">
        <v>115</v>
      </c>
      <c r="D565" t="s">
        <v>12</v>
      </c>
      <c r="E565" t="s">
        <v>13</v>
      </c>
      <c r="G565">
        <f>F565*E565</f>
      </c>
    </row>
    <row r="566" spans="1:7" ht="15">
      <c r="A566" t="s">
        <v>114</v>
      </c>
      <c r="C566" t="s">
        <v>117</v>
      </c>
      <c r="D566" t="s">
        <v>39</v>
      </c>
      <c r="E566" t="s">
        <v>121</v>
      </c>
      <c r="G566">
        <f>F566*E566</f>
      </c>
    </row>
    <row r="567" spans="1:7" ht="15">
      <c r="A567" t="s">
        <v>116</v>
      </c>
      <c r="C567" t="s">
        <v>120</v>
      </c>
      <c r="D567" t="s">
        <v>39</v>
      </c>
      <c r="E567" t="s">
        <v>121</v>
      </c>
      <c r="G567">
        <f>F567*E567</f>
      </c>
    </row>
    <row r="568" spans="1:7" ht="15">
      <c r="A568" t="s">
        <v>119</v>
      </c>
      <c r="C568" t="s">
        <v>123</v>
      </c>
      <c r="D568" t="s">
        <v>12</v>
      </c>
      <c r="E568" t="s">
        <v>13</v>
      </c>
      <c r="G568">
        <f>F568*E568</f>
      </c>
    </row>
    <row r="569" spans="1:7" ht="15">
      <c r="A569" t="s">
        <v>122</v>
      </c>
      <c r="C569" t="s">
        <v>125</v>
      </c>
      <c r="D569" t="s">
        <v>12</v>
      </c>
      <c r="E569" t="s">
        <v>13</v>
      </c>
      <c r="G569">
        <f>F569*E569</f>
      </c>
    </row>
    <row r="570" spans="1:7" ht="15">
      <c r="A570" t="s">
        <v>124</v>
      </c>
      <c r="C570" t="s">
        <v>127</v>
      </c>
      <c r="D570" t="s">
        <v>12</v>
      </c>
      <c r="E570" t="s">
        <v>13</v>
      </c>
      <c r="G570">
        <f>F570*E570</f>
      </c>
    </row>
    <row r="571" spans="1:7" ht="15">
      <c r="A571" t="s">
        <v>126</v>
      </c>
      <c r="C571" t="s">
        <v>129</v>
      </c>
      <c r="D571" t="s">
        <v>12</v>
      </c>
      <c r="E571" t="s">
        <v>13</v>
      </c>
      <c r="G571">
        <f>F571*E571</f>
      </c>
    </row>
    <row r="572" spans="1:7" ht="15">
      <c r="A572" s="5">
        <v>9</v>
      </c>
      <c r="B572" s="6" t="s">
        <v>130</v>
      </c>
      <c r="C572" s="6" t="s">
        <v>131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132</v>
      </c>
      <c r="C573" t="s">
        <v>133</v>
      </c>
      <c r="D573" t="s">
        <v>22</v>
      </c>
      <c r="E573" t="s">
        <v>425</v>
      </c>
      <c r="G573">
        <f>F573*E573</f>
      </c>
    </row>
    <row r="574" spans="1:7" ht="15">
      <c r="A574" t="s">
        <v>135</v>
      </c>
      <c r="C574" t="s">
        <v>136</v>
      </c>
      <c r="D574" t="s">
        <v>22</v>
      </c>
      <c r="E574" t="s">
        <v>426</v>
      </c>
      <c r="G574">
        <f>F574*E574</f>
      </c>
    </row>
    <row r="575" spans="1:7" ht="15">
      <c r="A575" t="s">
        <v>137</v>
      </c>
      <c r="C575" t="s">
        <v>138</v>
      </c>
      <c r="D575" t="s">
        <v>22</v>
      </c>
      <c r="E575" t="s">
        <v>269</v>
      </c>
      <c r="G575">
        <f>F575*E575</f>
      </c>
    </row>
    <row r="576" spans="1:7" ht="15">
      <c r="A576" t="s">
        <v>139</v>
      </c>
      <c r="C576" t="s">
        <v>140</v>
      </c>
      <c r="D576" t="s">
        <v>39</v>
      </c>
      <c r="E576" t="s">
        <v>427</v>
      </c>
      <c r="G576">
        <f>F576*E576</f>
      </c>
    </row>
    <row r="577" spans="1:7" ht="15">
      <c r="A577" t="s">
        <v>142</v>
      </c>
      <c r="C577" t="s">
        <v>143</v>
      </c>
      <c r="D577" t="s">
        <v>22</v>
      </c>
      <c r="E577" t="s">
        <v>53</v>
      </c>
      <c r="G577">
        <f>F577*E577</f>
      </c>
    </row>
    <row r="578" spans="1:7" ht="15">
      <c r="A578" s="5">
        <v>10</v>
      </c>
      <c r="B578" s="6" t="s">
        <v>145</v>
      </c>
      <c r="C578" s="6" t="s">
        <v>146</v>
      </c>
      <c r="D578" s="6" t="s">
        <v>12</v>
      </c>
      <c r="E578" s="6" t="s">
        <v>13</v>
      </c>
      <c r="F578" s="6" t="s">
        <v>14</v>
      </c>
      <c r="G578" s="6">
        <f>F578*E578</f>
      </c>
    </row>
    <row r="579" spans="1:7" ht="15">
      <c r="A579" t="s">
        <v>147</v>
      </c>
      <c r="C579" t="s">
        <v>148</v>
      </c>
      <c r="D579" t="s">
        <v>12</v>
      </c>
      <c r="E579" t="s">
        <v>149</v>
      </c>
      <c r="G579">
        <f>F579*E579</f>
      </c>
    </row>
    <row r="580" spans="1:7" ht="15">
      <c r="A580" t="s">
        <v>150</v>
      </c>
      <c r="C580" t="s">
        <v>151</v>
      </c>
      <c r="D580" t="s">
        <v>12</v>
      </c>
      <c r="E580" t="s">
        <v>13</v>
      </c>
      <c r="G580">
        <f>F580*E580</f>
      </c>
    </row>
    <row r="581" spans="1:7" ht="15">
      <c r="A581" t="s">
        <v>152</v>
      </c>
      <c r="C581" t="s">
        <v>153</v>
      </c>
      <c r="D581" t="s">
        <v>12</v>
      </c>
      <c r="E581" t="s">
        <v>13</v>
      </c>
      <c r="G581">
        <f>F581*E581</f>
      </c>
    </row>
    <row r="582" spans="1:7" ht="15">
      <c r="A582" t="s">
        <v>154</v>
      </c>
      <c r="C582" t="s">
        <v>155</v>
      </c>
      <c r="D582" t="s">
        <v>22</v>
      </c>
      <c r="E582" t="s">
        <v>48</v>
      </c>
      <c r="G582">
        <f>F582*E582</f>
      </c>
    </row>
    <row r="583" spans="1:7" ht="15">
      <c r="A583" t="s">
        <v>157</v>
      </c>
      <c r="C583" t="s">
        <v>158</v>
      </c>
      <c r="D583" t="s">
        <v>22</v>
      </c>
      <c r="E583" t="s">
        <v>48</v>
      </c>
      <c r="G583">
        <f>F583*E583</f>
      </c>
    </row>
    <row r="584" spans="1:7" ht="15">
      <c r="A584" t="s">
        <v>159</v>
      </c>
      <c r="C584" t="s">
        <v>160</v>
      </c>
      <c r="D584" t="s">
        <v>39</v>
      </c>
      <c r="E584" t="s">
        <v>258</v>
      </c>
      <c r="G584">
        <f>F584*E584</f>
      </c>
    </row>
    <row r="585" spans="1:7" ht="15">
      <c r="A585" s="5">
        <v>11</v>
      </c>
      <c r="B585" s="6" t="s">
        <v>98</v>
      </c>
      <c r="C585" s="6" t="s">
        <v>99</v>
      </c>
      <c r="D585" s="6" t="s">
        <v>12</v>
      </c>
      <c r="E585" s="6" t="s">
        <v>13</v>
      </c>
      <c r="F585" s="6" t="s">
        <v>14</v>
      </c>
      <c r="G585" s="6">
        <f>F585*E585</f>
      </c>
    </row>
    <row r="586" spans="1:7" ht="15">
      <c r="A586" t="s">
        <v>162</v>
      </c>
      <c r="C586" t="s">
        <v>163</v>
      </c>
      <c r="D586" t="s">
        <v>39</v>
      </c>
      <c r="E586" t="s">
        <v>164</v>
      </c>
      <c r="G586">
        <f>F586*E586</f>
      </c>
    </row>
    <row r="587" spans="1:7" ht="15">
      <c r="A587" t="s">
        <v>428</v>
      </c>
      <c r="C587" t="s">
        <v>394</v>
      </c>
      <c r="D587" t="s">
        <v>12</v>
      </c>
      <c r="E587" t="s">
        <v>13</v>
      </c>
      <c r="G587">
        <f>F587*E587</f>
      </c>
    </row>
    <row r="588" spans="1:7" ht="15">
      <c r="A588" t="s">
        <v>429</v>
      </c>
      <c r="C588" t="s">
        <v>430</v>
      </c>
      <c r="D588" t="s">
        <v>17</v>
      </c>
      <c r="E588" t="s">
        <v>13</v>
      </c>
      <c r="G588">
        <f>F588*E588</f>
      </c>
    </row>
    <row r="589" spans="1:7" ht="15">
      <c r="A589" s="5">
        <v>12</v>
      </c>
      <c r="B589" s="6" t="s">
        <v>165</v>
      </c>
      <c r="C589" s="6" t="s">
        <v>166</v>
      </c>
      <c r="D589" s="6" t="s">
        <v>12</v>
      </c>
      <c r="E589" s="6" t="s">
        <v>13</v>
      </c>
      <c r="F589" s="6" t="s">
        <v>14</v>
      </c>
      <c r="G589" s="6">
        <f>F589*E589</f>
      </c>
    </row>
    <row r="590" spans="1:7" ht="15">
      <c r="A590" t="s">
        <v>167</v>
      </c>
      <c r="C590" t="s">
        <v>168</v>
      </c>
      <c r="D590" t="s">
        <v>12</v>
      </c>
      <c r="E590" t="s">
        <v>104</v>
      </c>
      <c r="G590">
        <f>F590*E590</f>
      </c>
    </row>
    <row r="591" spans="1:7" ht="15">
      <c r="A591" t="s">
        <v>169</v>
      </c>
      <c r="C591" t="s">
        <v>170</v>
      </c>
      <c r="D591" t="s">
        <v>12</v>
      </c>
      <c r="E591" t="s">
        <v>71</v>
      </c>
      <c r="G591">
        <f>F591*E591</f>
      </c>
    </row>
    <row r="592" spans="1:7" ht="15">
      <c r="A592" t="s">
        <v>171</v>
      </c>
      <c r="C592" t="s">
        <v>172</v>
      </c>
      <c r="D592" t="s">
        <v>12</v>
      </c>
      <c r="E592" t="s">
        <v>149</v>
      </c>
      <c r="G592">
        <f>F592*E592</f>
      </c>
    </row>
    <row r="593" spans="1:7" ht="15">
      <c r="A593" t="s">
        <v>173</v>
      </c>
      <c r="C593" t="s">
        <v>174</v>
      </c>
      <c r="D593" t="s">
        <v>12</v>
      </c>
      <c r="E593" t="s">
        <v>149</v>
      </c>
      <c r="G593">
        <f>F593*E593</f>
      </c>
    </row>
    <row r="594" spans="1:7" ht="15">
      <c r="A594" t="s">
        <v>175</v>
      </c>
      <c r="C594" t="s">
        <v>176</v>
      </c>
      <c r="D594" t="s">
        <v>12</v>
      </c>
      <c r="E594" t="s">
        <v>104</v>
      </c>
      <c r="G594">
        <f>F594*E594</f>
      </c>
    </row>
    <row r="595" spans="1:7" ht="15">
      <c r="A595" t="s">
        <v>178</v>
      </c>
      <c r="C595" t="s">
        <v>179</v>
      </c>
      <c r="D595" t="s">
        <v>12</v>
      </c>
      <c r="E595" t="s">
        <v>149</v>
      </c>
      <c r="G595">
        <f>F595*E595</f>
      </c>
    </row>
    <row r="596" spans="1:7" ht="15">
      <c r="A596" t="s">
        <v>180</v>
      </c>
      <c r="C596" t="s">
        <v>181</v>
      </c>
      <c r="D596" t="s">
        <v>12</v>
      </c>
      <c r="E596" t="s">
        <v>13</v>
      </c>
      <c r="G596">
        <f>F596*E596</f>
      </c>
    </row>
    <row r="597" spans="1:7" ht="15">
      <c r="A597" t="s">
        <v>182</v>
      </c>
      <c r="C597" t="s">
        <v>183</v>
      </c>
      <c r="D597" t="s">
        <v>12</v>
      </c>
      <c r="E597" t="s">
        <v>13</v>
      </c>
      <c r="G597">
        <f>F597*E597</f>
      </c>
    </row>
    <row r="598" spans="1:7" ht="15">
      <c r="A598" s="5">
        <v>13</v>
      </c>
      <c r="B598" s="6" t="s">
        <v>184</v>
      </c>
      <c r="C598" s="6" t="s">
        <v>185</v>
      </c>
      <c r="D598" s="6" t="s">
        <v>12</v>
      </c>
      <c r="E598" s="6" t="s">
        <v>13</v>
      </c>
      <c r="F598" s="6" t="s">
        <v>14</v>
      </c>
      <c r="G598" s="6">
        <f>F598*E598</f>
      </c>
    </row>
    <row r="599" spans="1:7" ht="15">
      <c r="A599" t="s">
        <v>186</v>
      </c>
      <c r="C599" t="s">
        <v>187</v>
      </c>
      <c r="D599" t="s">
        <v>22</v>
      </c>
      <c r="E599" t="s">
        <v>437</v>
      </c>
      <c r="G599">
        <f>F599*E599</f>
      </c>
    </row>
    <row r="600" spans="1:7" ht="15">
      <c r="A600" t="s">
        <v>188</v>
      </c>
      <c r="C600" t="s">
        <v>189</v>
      </c>
      <c r="D600" t="s">
        <v>22</v>
      </c>
      <c r="E600" t="s">
        <v>438</v>
      </c>
      <c r="G600">
        <f>F600*E600</f>
      </c>
    </row>
    <row r="601" spans="1:7" ht="15">
      <c r="A601" t="s">
        <v>191</v>
      </c>
      <c r="C601" t="s">
        <v>431</v>
      </c>
      <c r="D601" t="s">
        <v>22</v>
      </c>
      <c r="E601" t="s">
        <v>156</v>
      </c>
      <c r="G601">
        <f>F601*E601</f>
      </c>
    </row>
    <row r="602" spans="1:7" ht="15">
      <c r="A602" t="s">
        <v>192</v>
      </c>
      <c r="C602" t="s">
        <v>193</v>
      </c>
      <c r="D602" t="s">
        <v>22</v>
      </c>
      <c r="E602" t="s">
        <v>194</v>
      </c>
      <c r="G602">
        <f>F602*E602</f>
      </c>
    </row>
    <row r="603" spans="1:7" ht="15">
      <c r="A603" t="s">
        <v>195</v>
      </c>
      <c r="C603" t="s">
        <v>196</v>
      </c>
      <c r="D603" t="s">
        <v>22</v>
      </c>
      <c r="E603" t="s">
        <v>197</v>
      </c>
      <c r="G603">
        <f>F603*E603</f>
      </c>
    </row>
    <row r="604" spans="1:7" ht="15">
      <c r="A604" t="s">
        <v>198</v>
      </c>
      <c r="C604" t="s">
        <v>199</v>
      </c>
      <c r="D604" t="s">
        <v>39</v>
      </c>
      <c r="E604" t="s">
        <v>164</v>
      </c>
      <c r="G604">
        <f>F604*E604</f>
      </c>
    </row>
    <row r="605" spans="1:7" ht="15">
      <c r="A605" t="s">
        <v>200</v>
      </c>
      <c r="C605" t="s">
        <v>201</v>
      </c>
      <c r="D605" t="s">
        <v>22</v>
      </c>
      <c r="E605" t="s">
        <v>95</v>
      </c>
      <c r="G605">
        <f>F605*E605</f>
      </c>
    </row>
    <row r="606" spans="1:7" ht="15">
      <c r="A606" t="s">
        <v>203</v>
      </c>
      <c r="C606" t="s">
        <v>204</v>
      </c>
      <c r="D606" t="s">
        <v>22</v>
      </c>
      <c r="E606" t="s">
        <v>436</v>
      </c>
      <c r="G606">
        <f>F606*E606</f>
      </c>
    </row>
    <row r="607" spans="1:7" ht="15">
      <c r="A607" s="5">
        <v>14</v>
      </c>
      <c r="B607" s="6" t="s">
        <v>205</v>
      </c>
      <c r="C607" s="6" t="s">
        <v>206</v>
      </c>
      <c r="D607" s="6" t="s">
        <v>12</v>
      </c>
      <c r="E607" s="6" t="s">
        <v>13</v>
      </c>
      <c r="F607" s="6" t="s">
        <v>14</v>
      </c>
      <c r="G607" s="6">
        <f>F607*E607</f>
      </c>
    </row>
    <row r="608" spans="1:7" ht="15">
      <c r="A608" t="s">
        <v>207</v>
      </c>
      <c r="C608" t="s">
        <v>208</v>
      </c>
      <c r="D608" t="s">
        <v>17</v>
      </c>
      <c r="E608" t="s">
        <v>13</v>
      </c>
      <c r="G608">
        <f>F608*E608</f>
      </c>
    </row>
    <row r="609" ht="15">
      <c r="F609" t="s">
        <v>209</v>
      </c>
    </row>
    <row r="610" ht="15">
      <c r="A610" s="4" t="s">
        <v>439</v>
      </c>
    </row>
    <row r="611" ht="15">
      <c r="A611" s="8" t="s">
        <v>440</v>
      </c>
    </row>
    <row r="612" spans="1:7" s="3" customFormat="1" ht="50" customHeight="1">
      <c r="A612" t="s">
        <v>3</v>
      </c>
      <c r="B612" t="s">
        <v>4</v>
      </c>
      <c r="C612" t="s">
        <v>5</v>
      </c>
      <c r="D612" t="s">
        <v>6</v>
      </c>
      <c r="E612" t="s">
        <v>7</v>
      </c>
      <c r="F612" t="s">
        <v>8</v>
      </c>
      <c r="G612" t="s">
        <v>9</v>
      </c>
    </row>
    <row r="613" spans="1:7" ht="15">
      <c r="A613" s="5">
        <v>1</v>
      </c>
      <c r="B613" s="6" t="s">
        <v>10</v>
      </c>
      <c r="C613" s="6" t="s">
        <v>11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t="s">
        <v>15</v>
      </c>
      <c r="C614" t="s">
        <v>16</v>
      </c>
      <c r="D614" t="s">
        <v>17</v>
      </c>
      <c r="E614" t="s">
        <v>13</v>
      </c>
      <c r="G614">
        <f>F614*E614</f>
      </c>
    </row>
    <row r="615" spans="1:7" ht="15">
      <c r="A615" t="s">
        <v>18</v>
      </c>
      <c r="C615" t="s">
        <v>19</v>
      </c>
      <c r="D615" t="s">
        <v>17</v>
      </c>
      <c r="E615" t="s">
        <v>13</v>
      </c>
      <c r="G615">
        <f>F615*E615</f>
      </c>
    </row>
    <row r="616" spans="1:7" ht="15">
      <c r="A616" t="s">
        <v>20</v>
      </c>
      <c r="C616" t="s">
        <v>21</v>
      </c>
      <c r="D616" t="s">
        <v>22</v>
      </c>
      <c r="E616" t="s">
        <v>23</v>
      </c>
      <c r="G616">
        <f>F616*E616</f>
      </c>
    </row>
    <row r="617" spans="1:7" ht="15">
      <c r="A617" s="5">
        <v>2</v>
      </c>
      <c r="B617" s="6" t="s">
        <v>24</v>
      </c>
      <c r="C617" s="6" t="s">
        <v>25</v>
      </c>
      <c r="D617" s="6" t="s">
        <v>12</v>
      </c>
      <c r="E617" s="6" t="s">
        <v>13</v>
      </c>
      <c r="F617" s="6" t="s">
        <v>14</v>
      </c>
      <c r="G617" s="6">
        <f>F617*E617</f>
      </c>
    </row>
    <row r="618" spans="1:7" ht="15">
      <c r="A618" t="s">
        <v>26</v>
      </c>
      <c r="C618" t="s">
        <v>27</v>
      </c>
      <c r="D618" t="s">
        <v>28</v>
      </c>
      <c r="E618" t="s">
        <v>29</v>
      </c>
      <c r="G618">
        <f>F618*E618</f>
      </c>
    </row>
    <row r="619" spans="1:7" ht="15">
      <c r="A619" t="s">
        <v>30</v>
      </c>
      <c r="C619" t="s">
        <v>31</v>
      </c>
      <c r="D619" t="s">
        <v>28</v>
      </c>
      <c r="E619" t="s">
        <v>32</v>
      </c>
      <c r="G619">
        <f>F619*E619</f>
      </c>
    </row>
    <row r="620" spans="1:7" ht="15">
      <c r="A620" t="s">
        <v>33</v>
      </c>
      <c r="C620" t="s">
        <v>34</v>
      </c>
      <c r="D620" t="s">
        <v>28</v>
      </c>
      <c r="E620" t="s">
        <v>32</v>
      </c>
      <c r="G620">
        <f>F620*E620</f>
      </c>
    </row>
    <row r="621" spans="1:7" ht="15">
      <c r="A621" s="5">
        <v>3</v>
      </c>
      <c r="B621" s="6" t="s">
        <v>35</v>
      </c>
      <c r="C621" s="6" t="s">
        <v>36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spans="1:7" ht="15">
      <c r="A622" t="s">
        <v>37</v>
      </c>
      <c r="C622" t="s">
        <v>38</v>
      </c>
      <c r="D622" t="s">
        <v>39</v>
      </c>
      <c r="E622" t="s">
        <v>40</v>
      </c>
      <c r="G622">
        <f>F622*E622</f>
      </c>
    </row>
    <row r="623" spans="1:7" ht="15">
      <c r="A623" t="s">
        <v>41</v>
      </c>
      <c r="C623" t="s">
        <v>42</v>
      </c>
      <c r="D623" t="s">
        <v>39</v>
      </c>
      <c r="E623" t="s">
        <v>274</v>
      </c>
      <c r="G623">
        <f>F623*E623</f>
      </c>
    </row>
    <row r="624" spans="1:7" ht="15">
      <c r="A624" t="s">
        <v>43</v>
      </c>
      <c r="C624" t="s">
        <v>44</v>
      </c>
      <c r="D624" t="s">
        <v>12</v>
      </c>
      <c r="E624" t="s">
        <v>71</v>
      </c>
      <c r="G624">
        <f>F624*E624</f>
      </c>
    </row>
    <row r="625" spans="1:7" ht="15">
      <c r="A625" t="s">
        <v>46</v>
      </c>
      <c r="C625" t="s">
        <v>47</v>
      </c>
      <c r="D625" t="s">
        <v>39</v>
      </c>
      <c r="E625" t="s">
        <v>202</v>
      </c>
      <c r="G625">
        <f>F625*E625</f>
      </c>
    </row>
    <row r="626" spans="1:7" ht="15">
      <c r="A626" s="5">
        <v>4</v>
      </c>
      <c r="B626" s="6" t="s">
        <v>49</v>
      </c>
      <c r="C626" s="6" t="s">
        <v>50</v>
      </c>
      <c r="D626" s="6" t="s">
        <v>12</v>
      </c>
      <c r="E626" s="6" t="s">
        <v>13</v>
      </c>
      <c r="F626" s="6" t="s">
        <v>14</v>
      </c>
      <c r="G626" s="6">
        <f>F626*E626</f>
      </c>
    </row>
    <row r="627" spans="1:7" ht="15">
      <c r="A627" t="s">
        <v>51</v>
      </c>
      <c r="C627" t="s">
        <v>52</v>
      </c>
      <c r="D627" t="s">
        <v>39</v>
      </c>
      <c r="E627" t="s">
        <v>301</v>
      </c>
      <c r="G627">
        <f>F627*E627</f>
      </c>
    </row>
    <row r="628" spans="1:7" ht="15">
      <c r="A628" t="s">
        <v>54</v>
      </c>
      <c r="C628" t="s">
        <v>55</v>
      </c>
      <c r="D628" t="s">
        <v>39</v>
      </c>
      <c r="E628" t="s">
        <v>434</v>
      </c>
      <c r="G628">
        <f>F628*E628</f>
      </c>
    </row>
    <row r="629" spans="1:7" ht="15">
      <c r="A629" t="s">
        <v>57</v>
      </c>
      <c r="C629" t="s">
        <v>58</v>
      </c>
      <c r="D629" t="s">
        <v>22</v>
      </c>
      <c r="E629" t="s">
        <v>404</v>
      </c>
      <c r="G629">
        <f>F629*E629</f>
      </c>
    </row>
    <row r="630" spans="1:7" ht="15">
      <c r="A630" t="s">
        <v>60</v>
      </c>
      <c r="C630" t="s">
        <v>61</v>
      </c>
      <c r="D630" t="s">
        <v>22</v>
      </c>
      <c r="E630" t="s">
        <v>415</v>
      </c>
      <c r="G630">
        <f>F630*E630</f>
      </c>
    </row>
    <row r="631" spans="1:7" ht="15">
      <c r="A631" t="s">
        <v>63</v>
      </c>
      <c r="C631" t="s">
        <v>64</v>
      </c>
      <c r="D631" t="s">
        <v>22</v>
      </c>
      <c r="E631" t="s">
        <v>359</v>
      </c>
      <c r="G631">
        <f>F631*E631</f>
      </c>
    </row>
    <row r="632" spans="1:7" ht="15">
      <c r="A632" t="s">
        <v>66</v>
      </c>
      <c r="C632" t="s">
        <v>67</v>
      </c>
      <c r="D632" t="s">
        <v>22</v>
      </c>
      <c r="E632" t="s">
        <v>164</v>
      </c>
      <c r="G632">
        <f>F632*E632</f>
      </c>
    </row>
    <row r="633" spans="1:7" ht="15">
      <c r="A633" t="s">
        <v>69</v>
      </c>
      <c r="C633" t="s">
        <v>70</v>
      </c>
      <c r="D633" t="s">
        <v>39</v>
      </c>
      <c r="E633" t="s">
        <v>121</v>
      </c>
      <c r="G633">
        <f>F633*E633</f>
      </c>
    </row>
    <row r="634" spans="1:7" ht="15">
      <c r="A634" t="s">
        <v>72</v>
      </c>
      <c r="C634" t="s">
        <v>73</v>
      </c>
      <c r="D634" t="s">
        <v>12</v>
      </c>
      <c r="E634" t="s">
        <v>13</v>
      </c>
      <c r="G634">
        <f>F634*E634</f>
      </c>
    </row>
    <row r="635" spans="1:7" ht="15">
      <c r="A635" t="s">
        <v>74</v>
      </c>
      <c r="C635" t="s">
        <v>75</v>
      </c>
      <c r="D635" t="s">
        <v>39</v>
      </c>
      <c r="E635" t="s">
        <v>76</v>
      </c>
      <c r="G635">
        <f>F635*E635</f>
      </c>
    </row>
    <row r="636" spans="1:7" ht="15">
      <c r="A636" t="s">
        <v>77</v>
      </c>
      <c r="C636" t="s">
        <v>78</v>
      </c>
      <c r="D636" t="s">
        <v>12</v>
      </c>
      <c r="E636" t="s">
        <v>13</v>
      </c>
      <c r="G636">
        <f>F636*E636</f>
      </c>
    </row>
    <row r="637" spans="1:7" ht="15">
      <c r="A637" s="5">
        <v>5</v>
      </c>
      <c r="B637" s="6" t="s">
        <v>79</v>
      </c>
      <c r="C637" s="6" t="s">
        <v>80</v>
      </c>
      <c r="D637" s="6" t="s">
        <v>12</v>
      </c>
      <c r="E637" s="6" t="s">
        <v>13</v>
      </c>
      <c r="F637" s="6" t="s">
        <v>14</v>
      </c>
      <c r="G637" s="6">
        <f>F637*E637</f>
      </c>
    </row>
    <row r="638" spans="1:7" ht="15">
      <c r="A638" t="s">
        <v>81</v>
      </c>
      <c r="C638" t="s">
        <v>82</v>
      </c>
      <c r="D638" t="s">
        <v>39</v>
      </c>
      <c r="E638" t="s">
        <v>40</v>
      </c>
      <c r="G638">
        <f>F638*E638</f>
      </c>
    </row>
    <row r="639" spans="1:7" ht="15">
      <c r="A639" s="5">
        <v>6</v>
      </c>
      <c r="B639" s="6" t="s">
        <v>83</v>
      </c>
      <c r="C639" s="6" t="s">
        <v>84</v>
      </c>
      <c r="D639" s="6" t="s">
        <v>12</v>
      </c>
      <c r="E639" s="6" t="s">
        <v>13</v>
      </c>
      <c r="F639" s="6" t="s">
        <v>14</v>
      </c>
      <c r="G639" s="6">
        <f>F639*E639</f>
      </c>
    </row>
    <row r="640" spans="1:7" ht="15">
      <c r="A640" t="s">
        <v>85</v>
      </c>
      <c r="C640" t="s">
        <v>424</v>
      </c>
      <c r="D640" t="s">
        <v>22</v>
      </c>
      <c r="E640" t="s">
        <v>436</v>
      </c>
      <c r="G640">
        <f>F640*E640</f>
      </c>
    </row>
    <row r="641" spans="1:7" ht="15">
      <c r="A641" s="5">
        <v>7</v>
      </c>
      <c r="B641" s="6" t="s">
        <v>88</v>
      </c>
      <c r="C641" s="6" t="s">
        <v>89</v>
      </c>
      <c r="D641" s="6" t="s">
        <v>12</v>
      </c>
      <c r="E641" s="6" t="s">
        <v>13</v>
      </c>
      <c r="F641" s="6" t="s">
        <v>14</v>
      </c>
      <c r="G641" s="6">
        <f>F641*E641</f>
      </c>
    </row>
    <row r="642" spans="1:7" ht="15">
      <c r="A642" t="s">
        <v>90</v>
      </c>
      <c r="C642" t="s">
        <v>91</v>
      </c>
      <c r="D642" t="s">
        <v>22</v>
      </c>
      <c r="E642" t="s">
        <v>437</v>
      </c>
      <c r="G642">
        <f>F642*E642</f>
      </c>
    </row>
    <row r="643" spans="1:7" ht="15">
      <c r="A643" t="s">
        <v>93</v>
      </c>
      <c r="C643" t="s">
        <v>94</v>
      </c>
      <c r="D643" t="s">
        <v>22</v>
      </c>
      <c r="E643" t="s">
        <v>95</v>
      </c>
      <c r="G643">
        <f>F643*E643</f>
      </c>
    </row>
    <row r="644" spans="1:7" ht="15">
      <c r="A644" t="s">
        <v>96</v>
      </c>
      <c r="C644" t="s">
        <v>97</v>
      </c>
      <c r="D644" t="s">
        <v>22</v>
      </c>
      <c r="E644" t="s">
        <v>53</v>
      </c>
      <c r="G644">
        <f>F644*E644</f>
      </c>
    </row>
    <row r="645" spans="1:7" ht="15">
      <c r="A645" s="5">
        <v>8</v>
      </c>
      <c r="B645" s="6" t="s">
        <v>98</v>
      </c>
      <c r="C645" s="6" t="s">
        <v>99</v>
      </c>
      <c r="D645" s="6" t="s">
        <v>12</v>
      </c>
      <c r="E645" s="6" t="s">
        <v>13</v>
      </c>
      <c r="F645" s="6" t="s">
        <v>14</v>
      </c>
      <c r="G645" s="6">
        <f>F645*E645</f>
      </c>
    </row>
    <row r="646" spans="1:7" ht="15">
      <c r="A646" t="s">
        <v>100</v>
      </c>
      <c r="C646" t="s">
        <v>103</v>
      </c>
      <c r="D646" t="s">
        <v>39</v>
      </c>
      <c r="E646" t="s">
        <v>104</v>
      </c>
      <c r="G646">
        <f>F646*E646</f>
      </c>
    </row>
    <row r="647" spans="1:7" ht="15">
      <c r="A647" t="s">
        <v>102</v>
      </c>
      <c r="C647" t="s">
        <v>106</v>
      </c>
      <c r="D647" t="s">
        <v>39</v>
      </c>
      <c r="E647" t="s">
        <v>121</v>
      </c>
      <c r="G647">
        <f>F647*E647</f>
      </c>
    </row>
    <row r="648" spans="1:7" ht="15">
      <c r="A648" t="s">
        <v>105</v>
      </c>
      <c r="C648" t="s">
        <v>109</v>
      </c>
      <c r="D648" t="s">
        <v>12</v>
      </c>
      <c r="E648" t="s">
        <v>13</v>
      </c>
      <c r="G648">
        <f>F648*E648</f>
      </c>
    </row>
    <row r="649" spans="1:7" ht="15">
      <c r="A649" t="s">
        <v>108</v>
      </c>
      <c r="C649" t="s">
        <v>111</v>
      </c>
      <c r="D649" t="s">
        <v>12</v>
      </c>
      <c r="E649" t="s">
        <v>13</v>
      </c>
      <c r="G649">
        <f>F649*E649</f>
      </c>
    </row>
    <row r="650" spans="1:7" ht="15">
      <c r="A650" t="s">
        <v>110</v>
      </c>
      <c r="C650" t="s">
        <v>113</v>
      </c>
      <c r="D650" t="s">
        <v>12</v>
      </c>
      <c r="E650" t="s">
        <v>13</v>
      </c>
      <c r="G650">
        <f>F650*E650</f>
      </c>
    </row>
    <row r="651" spans="1:7" ht="15">
      <c r="A651" t="s">
        <v>112</v>
      </c>
      <c r="C651" t="s">
        <v>115</v>
      </c>
      <c r="D651" t="s">
        <v>12</v>
      </c>
      <c r="E651" t="s">
        <v>13</v>
      </c>
      <c r="G651">
        <f>F651*E651</f>
      </c>
    </row>
    <row r="652" spans="1:7" ht="15">
      <c r="A652" t="s">
        <v>114</v>
      </c>
      <c r="C652" t="s">
        <v>117</v>
      </c>
      <c r="D652" t="s">
        <v>39</v>
      </c>
      <c r="E652" t="s">
        <v>121</v>
      </c>
      <c r="G652">
        <f>F652*E652</f>
      </c>
    </row>
    <row r="653" spans="1:7" ht="15">
      <c r="A653" t="s">
        <v>116</v>
      </c>
      <c r="C653" t="s">
        <v>120</v>
      </c>
      <c r="D653" t="s">
        <v>39</v>
      </c>
      <c r="E653" t="s">
        <v>121</v>
      </c>
      <c r="G653">
        <f>F653*E653</f>
      </c>
    </row>
    <row r="654" spans="1:7" ht="15">
      <c r="A654" t="s">
        <v>119</v>
      </c>
      <c r="C654" t="s">
        <v>123</v>
      </c>
      <c r="D654" t="s">
        <v>12</v>
      </c>
      <c r="E654" t="s">
        <v>13</v>
      </c>
      <c r="G654">
        <f>F654*E654</f>
      </c>
    </row>
    <row r="655" spans="1:7" ht="15">
      <c r="A655" t="s">
        <v>122</v>
      </c>
      <c r="C655" t="s">
        <v>125</v>
      </c>
      <c r="D655" t="s">
        <v>12</v>
      </c>
      <c r="E655" t="s">
        <v>13</v>
      </c>
      <c r="G655">
        <f>F655*E655</f>
      </c>
    </row>
    <row r="656" spans="1:7" ht="15">
      <c r="A656" t="s">
        <v>124</v>
      </c>
      <c r="C656" t="s">
        <v>127</v>
      </c>
      <c r="D656" t="s">
        <v>12</v>
      </c>
      <c r="E656" t="s">
        <v>13</v>
      </c>
      <c r="G656">
        <f>F656*E656</f>
      </c>
    </row>
    <row r="657" spans="1:7" ht="15">
      <c r="A657" t="s">
        <v>126</v>
      </c>
      <c r="C657" t="s">
        <v>129</v>
      </c>
      <c r="D657" t="s">
        <v>12</v>
      </c>
      <c r="E657" t="s">
        <v>13</v>
      </c>
      <c r="G657">
        <f>F657*E657</f>
      </c>
    </row>
    <row r="658" spans="1:7" ht="15">
      <c r="A658" s="5">
        <v>9</v>
      </c>
      <c r="B658" s="6" t="s">
        <v>130</v>
      </c>
      <c r="C658" s="6" t="s">
        <v>131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132</v>
      </c>
      <c r="C659" t="s">
        <v>133</v>
      </c>
      <c r="D659" t="s">
        <v>22</v>
      </c>
      <c r="E659" t="s">
        <v>425</v>
      </c>
      <c r="G659">
        <f>F659*E659</f>
      </c>
    </row>
    <row r="660" spans="1:7" ht="15">
      <c r="A660" t="s">
        <v>135</v>
      </c>
      <c r="C660" t="s">
        <v>136</v>
      </c>
      <c r="D660" t="s">
        <v>22</v>
      </c>
      <c r="E660" t="s">
        <v>426</v>
      </c>
      <c r="G660">
        <f>F660*E660</f>
      </c>
    </row>
    <row r="661" spans="1:7" ht="15">
      <c r="A661" t="s">
        <v>137</v>
      </c>
      <c r="C661" t="s">
        <v>138</v>
      </c>
      <c r="D661" t="s">
        <v>22</v>
      </c>
      <c r="E661" t="s">
        <v>269</v>
      </c>
      <c r="G661">
        <f>F661*E661</f>
      </c>
    </row>
    <row r="662" spans="1:7" ht="15">
      <c r="A662" t="s">
        <v>139</v>
      </c>
      <c r="C662" t="s">
        <v>140</v>
      </c>
      <c r="D662" t="s">
        <v>39</v>
      </c>
      <c r="E662" t="s">
        <v>427</v>
      </c>
      <c r="G662">
        <f>F662*E662</f>
      </c>
    </row>
    <row r="663" spans="1:7" ht="15">
      <c r="A663" t="s">
        <v>142</v>
      </c>
      <c r="C663" t="s">
        <v>143</v>
      </c>
      <c r="D663" t="s">
        <v>22</v>
      </c>
      <c r="E663" t="s">
        <v>53</v>
      </c>
      <c r="G663">
        <f>F663*E663</f>
      </c>
    </row>
    <row r="664" spans="1:7" ht="15">
      <c r="A664" s="5">
        <v>10</v>
      </c>
      <c r="B664" s="6" t="s">
        <v>145</v>
      </c>
      <c r="C664" s="6" t="s">
        <v>146</v>
      </c>
      <c r="D664" s="6" t="s">
        <v>12</v>
      </c>
      <c r="E664" s="6" t="s">
        <v>13</v>
      </c>
      <c r="F664" s="6" t="s">
        <v>14</v>
      </c>
      <c r="G664" s="6">
        <f>F664*E664</f>
      </c>
    </row>
    <row r="665" spans="1:7" ht="15">
      <c r="A665" t="s">
        <v>147</v>
      </c>
      <c r="C665" t="s">
        <v>148</v>
      </c>
      <c r="D665" t="s">
        <v>12</v>
      </c>
      <c r="E665" t="s">
        <v>149</v>
      </c>
      <c r="G665">
        <f>F665*E665</f>
      </c>
    </row>
    <row r="666" spans="1:7" ht="15">
      <c r="A666" t="s">
        <v>150</v>
      </c>
      <c r="C666" t="s">
        <v>151</v>
      </c>
      <c r="D666" t="s">
        <v>12</v>
      </c>
      <c r="E666" t="s">
        <v>13</v>
      </c>
      <c r="G666">
        <f>F666*E666</f>
      </c>
    </row>
    <row r="667" spans="1:7" ht="15">
      <c r="A667" t="s">
        <v>152</v>
      </c>
      <c r="C667" t="s">
        <v>153</v>
      </c>
      <c r="D667" t="s">
        <v>12</v>
      </c>
      <c r="E667" t="s">
        <v>13</v>
      </c>
      <c r="G667">
        <f>F667*E667</f>
      </c>
    </row>
    <row r="668" spans="1:7" ht="15">
      <c r="A668" t="s">
        <v>154</v>
      </c>
      <c r="C668" t="s">
        <v>155</v>
      </c>
      <c r="D668" t="s">
        <v>22</v>
      </c>
      <c r="E668" t="s">
        <v>48</v>
      </c>
      <c r="G668">
        <f>F668*E668</f>
      </c>
    </row>
    <row r="669" spans="1:7" ht="15">
      <c r="A669" t="s">
        <v>157</v>
      </c>
      <c r="C669" t="s">
        <v>158</v>
      </c>
      <c r="D669" t="s">
        <v>22</v>
      </c>
      <c r="E669" t="s">
        <v>48</v>
      </c>
      <c r="G669">
        <f>F669*E669</f>
      </c>
    </row>
    <row r="670" spans="1:7" ht="15">
      <c r="A670" t="s">
        <v>159</v>
      </c>
      <c r="C670" t="s">
        <v>160</v>
      </c>
      <c r="D670" t="s">
        <v>39</v>
      </c>
      <c r="E670" t="s">
        <v>258</v>
      </c>
      <c r="G670">
        <f>F670*E670</f>
      </c>
    </row>
    <row r="671" spans="1:7" ht="15">
      <c r="A671" s="5">
        <v>11</v>
      </c>
      <c r="B671" s="6" t="s">
        <v>98</v>
      </c>
      <c r="C671" s="6" t="s">
        <v>99</v>
      </c>
      <c r="D671" s="6" t="s">
        <v>12</v>
      </c>
      <c r="E671" s="6" t="s">
        <v>13</v>
      </c>
      <c r="F671" s="6" t="s">
        <v>14</v>
      </c>
      <c r="G671" s="6">
        <f>F671*E671</f>
      </c>
    </row>
    <row r="672" spans="1:7" ht="15">
      <c r="A672" t="s">
        <v>162</v>
      </c>
      <c r="C672" t="s">
        <v>163</v>
      </c>
      <c r="D672" t="s">
        <v>39</v>
      </c>
      <c r="E672" t="s">
        <v>164</v>
      </c>
      <c r="G672">
        <f>F672*E672</f>
      </c>
    </row>
    <row r="673" spans="1:7" ht="15">
      <c r="A673" t="s">
        <v>428</v>
      </c>
      <c r="C673" t="s">
        <v>394</v>
      </c>
      <c r="D673" t="s">
        <v>12</v>
      </c>
      <c r="E673" t="s">
        <v>13</v>
      </c>
      <c r="G673">
        <f>F673*E673</f>
      </c>
    </row>
    <row r="674" spans="1:7" ht="15">
      <c r="A674" t="s">
        <v>429</v>
      </c>
      <c r="C674" t="s">
        <v>430</v>
      </c>
      <c r="D674" t="s">
        <v>17</v>
      </c>
      <c r="E674" t="s">
        <v>13</v>
      </c>
      <c r="G674">
        <f>F674*E674</f>
      </c>
    </row>
    <row r="675" spans="1:7" ht="15">
      <c r="A675" s="5">
        <v>12</v>
      </c>
      <c r="B675" s="6" t="s">
        <v>165</v>
      </c>
      <c r="C675" s="6" t="s">
        <v>166</v>
      </c>
      <c r="D675" s="6" t="s">
        <v>12</v>
      </c>
      <c r="E675" s="6" t="s">
        <v>13</v>
      </c>
      <c r="F675" s="6" t="s">
        <v>14</v>
      </c>
      <c r="G675" s="6">
        <f>F675*E675</f>
      </c>
    </row>
    <row r="676" spans="1:7" ht="15">
      <c r="A676" t="s">
        <v>167</v>
      </c>
      <c r="C676" t="s">
        <v>168</v>
      </c>
      <c r="D676" t="s">
        <v>12</v>
      </c>
      <c r="E676" t="s">
        <v>104</v>
      </c>
      <c r="G676">
        <f>F676*E676</f>
      </c>
    </row>
    <row r="677" spans="1:7" ht="15">
      <c r="A677" t="s">
        <v>169</v>
      </c>
      <c r="C677" t="s">
        <v>170</v>
      </c>
      <c r="D677" t="s">
        <v>12</v>
      </c>
      <c r="E677" t="s">
        <v>71</v>
      </c>
      <c r="G677">
        <f>F677*E677</f>
      </c>
    </row>
    <row r="678" spans="1:7" ht="15">
      <c r="A678" t="s">
        <v>171</v>
      </c>
      <c r="C678" t="s">
        <v>172</v>
      </c>
      <c r="D678" t="s">
        <v>12</v>
      </c>
      <c r="E678" t="s">
        <v>149</v>
      </c>
      <c r="G678">
        <f>F678*E678</f>
      </c>
    </row>
    <row r="679" spans="1:7" ht="15">
      <c r="A679" t="s">
        <v>173</v>
      </c>
      <c r="C679" t="s">
        <v>174</v>
      </c>
      <c r="D679" t="s">
        <v>12</v>
      </c>
      <c r="E679" t="s">
        <v>149</v>
      </c>
      <c r="G679">
        <f>F679*E679</f>
      </c>
    </row>
    <row r="680" spans="1:7" ht="15">
      <c r="A680" t="s">
        <v>175</v>
      </c>
      <c r="C680" t="s">
        <v>176</v>
      </c>
      <c r="D680" t="s">
        <v>12</v>
      </c>
      <c r="E680" t="s">
        <v>104</v>
      </c>
      <c r="G680">
        <f>F680*E680</f>
      </c>
    </row>
    <row r="681" spans="1:7" ht="15">
      <c r="A681" t="s">
        <v>178</v>
      </c>
      <c r="C681" t="s">
        <v>179</v>
      </c>
      <c r="D681" t="s">
        <v>12</v>
      </c>
      <c r="E681" t="s">
        <v>149</v>
      </c>
      <c r="G681">
        <f>F681*E681</f>
      </c>
    </row>
    <row r="682" spans="1:7" ht="15">
      <c r="A682" t="s">
        <v>180</v>
      </c>
      <c r="C682" t="s">
        <v>181</v>
      </c>
      <c r="D682" t="s">
        <v>12</v>
      </c>
      <c r="E682" t="s">
        <v>13</v>
      </c>
      <c r="G682">
        <f>F682*E682</f>
      </c>
    </row>
    <row r="683" spans="1:7" ht="15">
      <c r="A683" t="s">
        <v>182</v>
      </c>
      <c r="C683" t="s">
        <v>183</v>
      </c>
      <c r="D683" t="s">
        <v>12</v>
      </c>
      <c r="E683" t="s">
        <v>13</v>
      </c>
      <c r="G683">
        <f>F683*E683</f>
      </c>
    </row>
    <row r="684" spans="1:7" ht="15">
      <c r="A684" s="5">
        <v>13</v>
      </c>
      <c r="B684" s="6" t="s">
        <v>184</v>
      </c>
      <c r="C684" s="6" t="s">
        <v>185</v>
      </c>
      <c r="D684" s="6" t="s">
        <v>12</v>
      </c>
      <c r="E684" s="6" t="s">
        <v>13</v>
      </c>
      <c r="F684" s="6" t="s">
        <v>14</v>
      </c>
      <c r="G684" s="6">
        <f>F684*E684</f>
      </c>
    </row>
    <row r="685" spans="1:7" ht="15">
      <c r="A685" t="s">
        <v>186</v>
      </c>
      <c r="C685" t="s">
        <v>187</v>
      </c>
      <c r="D685" t="s">
        <v>22</v>
      </c>
      <c r="E685" t="s">
        <v>437</v>
      </c>
      <c r="G685">
        <f>F685*E685</f>
      </c>
    </row>
    <row r="686" spans="1:7" ht="15">
      <c r="A686" t="s">
        <v>188</v>
      </c>
      <c r="C686" t="s">
        <v>189</v>
      </c>
      <c r="D686" t="s">
        <v>22</v>
      </c>
      <c r="E686" t="s">
        <v>438</v>
      </c>
      <c r="G686">
        <f>F686*E686</f>
      </c>
    </row>
    <row r="687" spans="1:7" ht="15">
      <c r="A687" t="s">
        <v>191</v>
      </c>
      <c r="C687" t="s">
        <v>431</v>
      </c>
      <c r="D687" t="s">
        <v>22</v>
      </c>
      <c r="E687" t="s">
        <v>156</v>
      </c>
      <c r="G687">
        <f>F687*E687</f>
      </c>
    </row>
    <row r="688" spans="1:7" ht="15">
      <c r="A688" t="s">
        <v>192</v>
      </c>
      <c r="C688" t="s">
        <v>193</v>
      </c>
      <c r="D688" t="s">
        <v>22</v>
      </c>
      <c r="E688" t="s">
        <v>194</v>
      </c>
      <c r="G688">
        <f>F688*E688</f>
      </c>
    </row>
    <row r="689" spans="1:7" ht="15">
      <c r="A689" t="s">
        <v>195</v>
      </c>
      <c r="C689" t="s">
        <v>196</v>
      </c>
      <c r="D689" t="s">
        <v>22</v>
      </c>
      <c r="E689" t="s">
        <v>197</v>
      </c>
      <c r="G689">
        <f>F689*E689</f>
      </c>
    </row>
    <row r="690" spans="1:7" ht="15">
      <c r="A690" t="s">
        <v>198</v>
      </c>
      <c r="C690" t="s">
        <v>199</v>
      </c>
      <c r="D690" t="s">
        <v>39</v>
      </c>
      <c r="E690" t="s">
        <v>164</v>
      </c>
      <c r="G690">
        <f>F690*E690</f>
      </c>
    </row>
    <row r="691" spans="1:7" ht="15">
      <c r="A691" t="s">
        <v>200</v>
      </c>
      <c r="C691" t="s">
        <v>201</v>
      </c>
      <c r="D691" t="s">
        <v>22</v>
      </c>
      <c r="E691" t="s">
        <v>95</v>
      </c>
      <c r="G691">
        <f>F691*E691</f>
      </c>
    </row>
    <row r="692" spans="1:7" ht="15">
      <c r="A692" t="s">
        <v>203</v>
      </c>
      <c r="C692" t="s">
        <v>204</v>
      </c>
      <c r="D692" t="s">
        <v>22</v>
      </c>
      <c r="E692" t="s">
        <v>436</v>
      </c>
      <c r="G692">
        <f>F692*E692</f>
      </c>
    </row>
    <row r="693" spans="1:7" ht="15">
      <c r="A693" s="5">
        <v>14</v>
      </c>
      <c r="B693" s="6" t="s">
        <v>205</v>
      </c>
      <c r="C693" s="6" t="s">
        <v>206</v>
      </c>
      <c r="D693" s="6" t="s">
        <v>12</v>
      </c>
      <c r="E693" s="6" t="s">
        <v>13</v>
      </c>
      <c r="F693" s="6" t="s">
        <v>14</v>
      </c>
      <c r="G693" s="6">
        <f>F693*E693</f>
      </c>
    </row>
    <row r="694" spans="1:7" ht="15">
      <c r="A694" t="s">
        <v>207</v>
      </c>
      <c r="C694" t="s">
        <v>208</v>
      </c>
      <c r="D694" t="s">
        <v>17</v>
      </c>
      <c r="E694" t="s">
        <v>13</v>
      </c>
      <c r="G694">
        <f>F694*E694</f>
      </c>
    </row>
    <row r="695" ht="15">
      <c r="F695" t="s">
        <v>209</v>
      </c>
    </row>
    <row r="696" ht="15">
      <c r="A696" s="4" t="s">
        <v>441</v>
      </c>
    </row>
    <row r="697" ht="15">
      <c r="A697" s="8" t="s">
        <v>442</v>
      </c>
    </row>
    <row r="698" spans="1:7" s="3" customFormat="1" ht="50" customHeight="1">
      <c r="A698" t="s">
        <v>3</v>
      </c>
      <c r="B698" t="s">
        <v>4</v>
      </c>
      <c r="C698" t="s">
        <v>5</v>
      </c>
      <c r="D698" t="s">
        <v>6</v>
      </c>
      <c r="E698" t="s">
        <v>7</v>
      </c>
      <c r="F698" t="s">
        <v>8</v>
      </c>
      <c r="G698" t="s">
        <v>9</v>
      </c>
    </row>
    <row r="699" spans="1:7" ht="15">
      <c r="A699" s="5">
        <v>1</v>
      </c>
      <c r="B699" s="6" t="s">
        <v>10</v>
      </c>
      <c r="C699" s="6" t="s">
        <v>11</v>
      </c>
      <c r="D699" s="6" t="s">
        <v>12</v>
      </c>
      <c r="E699" s="6" t="s">
        <v>13</v>
      </c>
      <c r="F699" s="6" t="s">
        <v>14</v>
      </c>
      <c r="G699" s="6">
        <f>F699*E699</f>
      </c>
    </row>
    <row r="700" spans="1:7" ht="15">
      <c r="A700" t="s">
        <v>15</v>
      </c>
      <c r="C700" t="s">
        <v>16</v>
      </c>
      <c r="D700" t="s">
        <v>17</v>
      </c>
      <c r="E700" t="s">
        <v>13</v>
      </c>
      <c r="G700">
        <f>F700*E700</f>
      </c>
    </row>
    <row r="701" spans="1:7" ht="15">
      <c r="A701" t="s">
        <v>18</v>
      </c>
      <c r="C701" t="s">
        <v>19</v>
      </c>
      <c r="D701" t="s">
        <v>17</v>
      </c>
      <c r="E701" t="s">
        <v>13</v>
      </c>
      <c r="G701">
        <f>F701*E701</f>
      </c>
    </row>
    <row r="702" spans="1:7" ht="15">
      <c r="A702" t="s">
        <v>20</v>
      </c>
      <c r="C702" t="s">
        <v>21</v>
      </c>
      <c r="D702" t="s">
        <v>22</v>
      </c>
      <c r="E702" t="s">
        <v>141</v>
      </c>
      <c r="G702">
        <f>F702*E702</f>
      </c>
    </row>
    <row r="703" spans="1:7" ht="15">
      <c r="A703" s="5">
        <v>2</v>
      </c>
      <c r="B703" s="6" t="s">
        <v>24</v>
      </c>
      <c r="C703" s="6" t="s">
        <v>25</v>
      </c>
      <c r="D703" s="6" t="s">
        <v>12</v>
      </c>
      <c r="E703" s="6" t="s">
        <v>13</v>
      </c>
      <c r="F703" s="6" t="s">
        <v>14</v>
      </c>
      <c r="G703" s="6">
        <f>F703*E703</f>
      </c>
    </row>
    <row r="704" spans="1:7" ht="15">
      <c r="A704" t="s">
        <v>26</v>
      </c>
      <c r="C704" t="s">
        <v>27</v>
      </c>
      <c r="D704" t="s">
        <v>28</v>
      </c>
      <c r="E704" t="s">
        <v>32</v>
      </c>
      <c r="G704">
        <f>F704*E704</f>
      </c>
    </row>
    <row r="705" spans="1:7" ht="15">
      <c r="A705" t="s">
        <v>30</v>
      </c>
      <c r="C705" t="s">
        <v>31</v>
      </c>
      <c r="D705" t="s">
        <v>28</v>
      </c>
      <c r="E705" t="s">
        <v>301</v>
      </c>
      <c r="G705">
        <f>F705*E705</f>
      </c>
    </row>
    <row r="706" spans="1:7" ht="15">
      <c r="A706" t="s">
        <v>33</v>
      </c>
      <c r="C706" t="s">
        <v>34</v>
      </c>
      <c r="D706" t="s">
        <v>28</v>
      </c>
      <c r="E706" t="s">
        <v>414</v>
      </c>
      <c r="G706">
        <f>F706*E706</f>
      </c>
    </row>
    <row r="707" spans="1:7" ht="15">
      <c r="A707" s="5">
        <v>3</v>
      </c>
      <c r="B707" s="6" t="s">
        <v>49</v>
      </c>
      <c r="C707" s="6" t="s">
        <v>50</v>
      </c>
      <c r="D707" s="6" t="s">
        <v>12</v>
      </c>
      <c r="E707" s="6" t="s">
        <v>13</v>
      </c>
      <c r="F707" s="6" t="s">
        <v>14</v>
      </c>
      <c r="G707" s="6">
        <f>F707*E707</f>
      </c>
    </row>
    <row r="708" spans="1:7" ht="15">
      <c r="A708" t="s">
        <v>37</v>
      </c>
      <c r="C708" t="s">
        <v>333</v>
      </c>
      <c r="D708" t="s">
        <v>39</v>
      </c>
      <c r="E708" t="s">
        <v>253</v>
      </c>
      <c r="G708">
        <f>F708*E708</f>
      </c>
    </row>
    <row r="709" spans="1:7" ht="15">
      <c r="A709" s="5">
        <v>4</v>
      </c>
      <c r="B709" s="6" t="s">
        <v>83</v>
      </c>
      <c r="C709" s="6" t="s">
        <v>84</v>
      </c>
      <c r="D709" s="6" t="s">
        <v>12</v>
      </c>
      <c r="E709" s="6" t="s">
        <v>13</v>
      </c>
      <c r="F709" s="6" t="s">
        <v>14</v>
      </c>
      <c r="G709" s="6">
        <f>F709*E709</f>
      </c>
    </row>
    <row r="710" spans="1:7" ht="15">
      <c r="A710" t="s">
        <v>51</v>
      </c>
      <c r="C710" t="s">
        <v>321</v>
      </c>
      <c r="D710" t="s">
        <v>22</v>
      </c>
      <c r="E710" t="s">
        <v>443</v>
      </c>
      <c r="G710">
        <f>F710*E710</f>
      </c>
    </row>
    <row r="711" spans="1:7" ht="15">
      <c r="A711" s="5">
        <v>5</v>
      </c>
      <c r="B711" s="6" t="s">
        <v>88</v>
      </c>
      <c r="C711" s="6" t="s">
        <v>89</v>
      </c>
      <c r="D711" s="6" t="s">
        <v>12</v>
      </c>
      <c r="E711" s="6" t="s">
        <v>13</v>
      </c>
      <c r="F711" s="6" t="s">
        <v>14</v>
      </c>
      <c r="G711" s="6">
        <f>F711*E711</f>
      </c>
    </row>
    <row r="712" spans="1:7" ht="15">
      <c r="A712" t="s">
        <v>81</v>
      </c>
      <c r="C712" t="s">
        <v>323</v>
      </c>
      <c r="D712" t="s">
        <v>22</v>
      </c>
      <c r="E712" t="s">
        <v>48</v>
      </c>
      <c r="G712">
        <f>F712*E712</f>
      </c>
    </row>
    <row r="713" spans="1:7" ht="15">
      <c r="A713" s="5">
        <v>6</v>
      </c>
      <c r="B713" s="6" t="s">
        <v>130</v>
      </c>
      <c r="C713" s="6" t="s">
        <v>131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t="s">
        <v>85</v>
      </c>
      <c r="C714" t="s">
        <v>133</v>
      </c>
      <c r="D714" t="s">
        <v>22</v>
      </c>
      <c r="E714" t="s">
        <v>141</v>
      </c>
      <c r="G714">
        <f>F714*E714</f>
      </c>
    </row>
    <row r="715" spans="1:7" ht="15">
      <c r="A715" t="s">
        <v>218</v>
      </c>
      <c r="C715" t="s">
        <v>138</v>
      </c>
      <c r="D715" t="s">
        <v>22</v>
      </c>
      <c r="E715" t="s">
        <v>141</v>
      </c>
      <c r="G715">
        <f>F715*E715</f>
      </c>
    </row>
    <row r="716" spans="1:7" ht="15">
      <c r="A716" s="5">
        <v>7</v>
      </c>
      <c r="B716" s="6" t="s">
        <v>165</v>
      </c>
      <c r="C716" s="6" t="s">
        <v>166</v>
      </c>
      <c r="D716" s="6" t="s">
        <v>12</v>
      </c>
      <c r="E716" s="6" t="s">
        <v>13</v>
      </c>
      <c r="F716" s="6" t="s">
        <v>14</v>
      </c>
      <c r="G716" s="6">
        <f>F716*E716</f>
      </c>
    </row>
    <row r="717" spans="1:7" ht="15">
      <c r="A717" t="s">
        <v>90</v>
      </c>
      <c r="C717" t="s">
        <v>168</v>
      </c>
      <c r="D717" t="s">
        <v>12</v>
      </c>
      <c r="E717" t="s">
        <v>118</v>
      </c>
      <c r="G717">
        <f>F717*E717</f>
      </c>
    </row>
    <row r="718" spans="1:7" ht="15">
      <c r="A718" t="s">
        <v>93</v>
      </c>
      <c r="C718" t="s">
        <v>170</v>
      </c>
      <c r="D718" t="s">
        <v>12</v>
      </c>
      <c r="E718" t="s">
        <v>149</v>
      </c>
      <c r="G718">
        <f>F718*E718</f>
      </c>
    </row>
    <row r="719" spans="1:7" ht="15">
      <c r="A719" t="s">
        <v>96</v>
      </c>
      <c r="C719" t="s">
        <v>327</v>
      </c>
      <c r="D719" t="s">
        <v>12</v>
      </c>
      <c r="E719" t="s">
        <v>118</v>
      </c>
      <c r="G719">
        <f>F719*E719</f>
      </c>
    </row>
    <row r="720" spans="1:7" ht="15">
      <c r="A720" t="s">
        <v>328</v>
      </c>
      <c r="C720" t="s">
        <v>329</v>
      </c>
      <c r="D720" t="s">
        <v>12</v>
      </c>
      <c r="E720" t="s">
        <v>13</v>
      </c>
      <c r="G720">
        <f>F720*E720</f>
      </c>
    </row>
    <row r="721" spans="1:7" ht="15">
      <c r="A721" s="5">
        <v>8</v>
      </c>
      <c r="B721" s="6" t="s">
        <v>184</v>
      </c>
      <c r="C721" s="6" t="s">
        <v>185</v>
      </c>
      <c r="D721" s="6" t="s">
        <v>12</v>
      </c>
      <c r="E721" s="6" t="s">
        <v>13</v>
      </c>
      <c r="F721" s="6" t="s">
        <v>14</v>
      </c>
      <c r="G721" s="6">
        <f>F721*E721</f>
      </c>
    </row>
    <row r="722" spans="1:7" ht="15">
      <c r="A722" t="s">
        <v>100</v>
      </c>
      <c r="C722" t="s">
        <v>444</v>
      </c>
      <c r="D722" t="s">
        <v>17</v>
      </c>
      <c r="E722" t="s">
        <v>13</v>
      </c>
      <c r="G722">
        <f>F722*E722</f>
      </c>
    </row>
    <row r="723" spans="1:7" ht="15">
      <c r="A723" s="5">
        <v>9</v>
      </c>
      <c r="B723" s="6" t="s">
        <v>205</v>
      </c>
      <c r="C723" s="6" t="s">
        <v>206</v>
      </c>
      <c r="D723" s="6" t="s">
        <v>12</v>
      </c>
      <c r="E723" s="6" t="s">
        <v>13</v>
      </c>
      <c r="F723" s="6" t="s">
        <v>14</v>
      </c>
      <c r="G723" s="6">
        <f>F723*E723</f>
      </c>
    </row>
    <row r="724" spans="1:7" ht="15">
      <c r="A724" t="s">
        <v>132</v>
      </c>
      <c r="C724" t="s">
        <v>208</v>
      </c>
      <c r="D724" t="s">
        <v>17</v>
      </c>
      <c r="E724" t="s">
        <v>13</v>
      </c>
      <c r="G724">
        <f>F724*E724</f>
      </c>
    </row>
    <row r="725" ht="15">
      <c r="F725" t="s">
        <v>209</v>
      </c>
    </row>
    <row r="731" spans="2:3" ht="15">
      <c r="B731" s="9" t="s">
        <v>445</v>
      </c>
      <c r="C731" s="9"/>
    </row>
    <row r="732" spans="2:3" ht="15">
      <c r="B732" t="s">
        <v>446</v>
      </c>
      <c r="C732" t="s">
        <v>447</v>
      </c>
    </row>
    <row r="733" spans="2:3" ht="15">
      <c r="B733" t="s">
        <v>448</v>
      </c>
      <c r="C733" t="s">
        <v>449</v>
      </c>
    </row>
  </sheetData>
  <mergeCells count="23">
    <mergeCell ref="A1:L1"/>
    <mergeCell ref="A2:L2"/>
    <mergeCell ref="A3:K3"/>
    <mergeCell ref="A87:L87"/>
    <mergeCell ref="A88:K88"/>
    <mergeCell ref="A165:L165"/>
    <mergeCell ref="A166:K166"/>
    <mergeCell ref="A230:L230"/>
    <mergeCell ref="A231:K231"/>
    <mergeCell ref="A259:L259"/>
    <mergeCell ref="A260:K260"/>
    <mergeCell ref="A288:L288"/>
    <mergeCell ref="A289:K289"/>
    <mergeCell ref="A372:L372"/>
    <mergeCell ref="A373:K373"/>
    <mergeCell ref="A438:L438"/>
    <mergeCell ref="A439:K439"/>
    <mergeCell ref="A524:L524"/>
    <mergeCell ref="A525:K525"/>
    <mergeCell ref="A610:L610"/>
    <mergeCell ref="A611:K611"/>
    <mergeCell ref="A696:L696"/>
    <mergeCell ref="A697:K6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2024-07-16T12:28:07Z</dcterms:created>
  <cp:category/>
  <cp:version/>
  <cp:contentType/>
  <cp:contentStatus/>
</cp:coreProperties>
</file>