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<sst xmlns="http://schemas.openxmlformats.org/spreadsheetml/2006/main" count="134" uniqueCount="73">
  <si>
    <t>Ítems del llamado REPARACION DE BLOQUES DE AULAS EN EL COLEGIO NACIONAL GRAL CESAR BARRIENTOS DE LA COLONIA CESAR BARRIENTOS DEL DISTRITO DE YBYCUI con ID: 335600</t>
  </si>
  <si>
    <t>REPARACION DE BLOQUES DE AULAS EN EL COLEGIO NACIONAL GRAL CESAR BARRIENTOS DE LA COLONIA CESAR BARRIENTOS DEL DISTRITO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</si>
  <si>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</si>
  <si>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</si>
  <si>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</si>
  <si>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</si>
  <si>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</si>
  <si>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</si>
  <si>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</si>
  <si>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</si>
  <si>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</si>
  <si>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</si>
  <si>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</si>
  <si>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</si>
  <si>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1.1</t>
  </si>
  <si>
    <t>Demolición de techo (tejas)</t>
  </si>
  <si>
    <t>Metros cuadrados</t>
  </si>
  <si>
    <t>480</t>
  </si>
  <si>
    <t>1.2</t>
  </si>
  <si>
    <t xml:space="preserve">Colocación total de Tejas nuevas con aislación </t>
  </si>
  <si>
    <t>1.3</t>
  </si>
  <si>
    <t>Reemplazo parcial de maderamen (listón de boca y correas)</t>
  </si>
  <si>
    <t>1.4</t>
  </si>
  <si>
    <t>Reemplazo parcial de Tejuelones</t>
  </si>
  <si>
    <t>1.5</t>
  </si>
  <si>
    <t xml:space="preserve">Canaletas </t>
  </si>
  <si>
    <t>Metros</t>
  </si>
  <si>
    <t>76</t>
  </si>
  <si>
    <t>1.6</t>
  </si>
  <si>
    <t>Bajadas</t>
  </si>
  <si>
    <t>36</t>
  </si>
  <si>
    <t>1.7</t>
  </si>
  <si>
    <t>Piso baldosa calcárea</t>
  </si>
  <si>
    <t>4</t>
  </si>
  <si>
    <t>1.8</t>
  </si>
  <si>
    <t>Azulejo blanco 10x10</t>
  </si>
  <si>
    <t>3</t>
  </si>
  <si>
    <t>1.9</t>
  </si>
  <si>
    <t>Registro cloacal 30x70</t>
  </si>
  <si>
    <t>Unidad</t>
  </si>
  <si>
    <t>1.10</t>
  </si>
  <si>
    <t>Pintura exterior al látex</t>
  </si>
  <si>
    <t>424</t>
  </si>
  <si>
    <t>1.11</t>
  </si>
  <si>
    <t>Pintura interior al látex</t>
  </si>
  <si>
    <t>634</t>
  </si>
  <si>
    <t>1.12</t>
  </si>
  <si>
    <t>Pintura interior a la cal</t>
  </si>
  <si>
    <t>28</t>
  </si>
  <si>
    <t>1.13</t>
  </si>
  <si>
    <t>Pintura de aberturas de madera con esmalte sint.</t>
  </si>
  <si>
    <t>21</t>
  </si>
  <si>
    <t>1.14</t>
  </si>
  <si>
    <t>Pintura de aberturas metálicas tipo balancín</t>
  </si>
  <si>
    <t>166</t>
  </si>
  <si>
    <t>1.15</t>
  </si>
  <si>
    <t>Pintura de rejas metálicas con esmalte sintético</t>
  </si>
  <si>
    <t>67</t>
  </si>
  <si>
    <t>1.16</t>
  </si>
  <si>
    <t>Pintura de canaletas y bajadas</t>
  </si>
  <si>
    <t>112</t>
  </si>
  <si>
    <t>1.17</t>
  </si>
  <si>
    <t>Pintura de maderas del techo al barniz</t>
  </si>
  <si>
    <t>1.18</t>
  </si>
  <si>
    <t>Instalaciones Electricas (cableado, llaves, conector, caño, toma corriente, artefactos de iluminacion, artefactos de ventilacion, tableros principales y secundarios en cada bloques)</t>
  </si>
  <si>
    <t>1.19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</si>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</sst>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11</v>
      </c>
      <c r="E8" t="s">
        <v>12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39</v>
      </c>
      <c r="E13" t="s">
        <v>12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16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16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16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26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16</v>
      </c>
      <c r="E21" t="s">
        <v>51</v>
      </c>
      <c r="G21">
        <f>F21*E21</f>
      </c>
    </row>
    <row r="22" spans="1:7" ht="15">
      <c r="A22" t="s">
        <v>63</v>
      </c>
      <c r="C22" t="s">
        <v>64</v>
      </c>
      <c r="D22" t="s">
        <v>11</v>
      </c>
      <c r="E22" t="s">
        <v>12</v>
      </c>
      <c r="G22">
        <f>F22*E22</f>
      </c>
    </row>
    <row r="23" spans="1:7" ht="15">
      <c r="A23" t="s">
        <v>65</v>
      </c>
      <c r="C23" t="s">
        <v>66</v>
      </c>
      <c r="D23" t="s">
        <v>11</v>
      </c>
      <c r="E23" t="s">
        <v>12</v>
      </c>
      <c r="G23">
        <f>F23*E23</f>
      </c>
    </row>
    <row r="24" ht="15">
      <c r="F24" t="s">
        <v>67</v>
      </c>
    </row>
    <row r="30" spans="2:3" ht="15">
      <c r="B30" s="9" t="s">
        <v>68</v>
      </c>
      <c r="C30" s="9"/>
    </row>
    <row r="31" spans="2:3" ht="15">
      <c r="B31" t="s">
        <v>69</v>
      </c>
      <c r="C31" t="s">
        <v>70</v>
      </c>
    </row>
    <row r="32" spans="2:3" ht="15">
      <c r="B32" t="s">
        <v>71</v>
      </c>
      <c r="C32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2024-07-03T23:37:28Z</dcterms:created>
  <cp:category/>
  <cp:version/>
  <cp:contentType/>
  <cp:contentStatus/>
</cp:coreProperties>
</file>