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<sst xmlns="http://schemas.openxmlformats.org/spreadsheetml/2006/main" count="5838" uniqueCount="1133">
  <si>
    <t>Ítems del llamado Refacciòn y Construcción de la Escuela Agrícola, Aulas, Baños Sexados, Cocina Comedor en los Distritos del Departamento de Itapùa con fondos de FONACIDE- Plurianual con ID: 335530</t>
  </si>
  <si>
    <t>LOTE NRO: 1</t>
  </si>
  <si>
    <t>Escuela Agricola de Carlosv A.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</si>
  <si>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</si>
  <si>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</si>
  <si>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</si>
  <si>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</si>
  <si>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</si>
  <si>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</si>
  <si>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</si>
  <si>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</si>
  <si>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</si>
  <si>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</si>
  <si>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</si>
  <si>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</si>
  <si>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</si>
  <si>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Desmonte de techo de tejas coloniales y tejuelones</t>
  </si>
  <si>
    <t>Metros cuadrados</t>
  </si>
  <si>
    <t>858</t>
  </si>
  <si>
    <t>1.2</t>
  </si>
  <si>
    <t>Desmonte de canaletas existentes</t>
  </si>
  <si>
    <t>Unidad Medida Global</t>
  </si>
  <si>
    <t>72131601-007</t>
  </si>
  <si>
    <t>Construccion/Colocacion de techo/tinglado</t>
  </si>
  <si>
    <t>2.1</t>
  </si>
  <si>
    <t>De techo de chapas de zinc simil tejas s/machimbre de 1ra.1"x3"sobre tirantes de madera existentes Pend.45%. c/ membrana de espuma termoplastica aluminizada de 5mm</t>
  </si>
  <si>
    <t>2.2</t>
  </si>
  <si>
    <t>Canaletas aereas y bajadas de chapan</t>
  </si>
  <si>
    <t>Costo por Mil</t>
  </si>
  <si>
    <t>201</t>
  </si>
  <si>
    <t>72131601-010</t>
  </si>
  <si>
    <t>Aberturas</t>
  </si>
  <si>
    <t>3.1</t>
  </si>
  <si>
    <t>Puertas tablero de madera doble hoja de 1,70m incluye herrajes y cerradura</t>
  </si>
  <si>
    <t>3</t>
  </si>
  <si>
    <t>72102602-004</t>
  </si>
  <si>
    <t xml:space="preserve">Colocacion de vidrios </t>
  </si>
  <si>
    <t>50</t>
  </si>
  <si>
    <t>72131601-012</t>
  </si>
  <si>
    <t>Servicio de pintura</t>
  </si>
  <si>
    <t>5.1</t>
  </si>
  <si>
    <t>De paredes de interior exterior al latex</t>
  </si>
  <si>
    <t>450</t>
  </si>
  <si>
    <t>5.2</t>
  </si>
  <si>
    <t xml:space="preserve">De ladrillo visto con latex cerámico </t>
  </si>
  <si>
    <t>5.3</t>
  </si>
  <si>
    <t>De maderamen con barnizador, incluye tirantes, machimbres cabriadas, columnas de galeria</t>
  </si>
  <si>
    <t>1.000</t>
  </si>
  <si>
    <t>5.4</t>
  </si>
  <si>
    <t>De aberturas de madera con barniz</t>
  </si>
  <si>
    <t>22</t>
  </si>
  <si>
    <t>5.5</t>
  </si>
  <si>
    <t xml:space="preserve">De aberturas metálicas con esmalte sintetico </t>
  </si>
  <si>
    <t>5.6</t>
  </si>
  <si>
    <t>De canaletas de Chapa  c/pintura sintetica</t>
  </si>
  <si>
    <t>Metro lineal</t>
  </si>
  <si>
    <t>72131601-001</t>
  </si>
  <si>
    <t>Construccion e instalaciones electricas</t>
  </si>
  <si>
    <t>6.1</t>
  </si>
  <si>
    <t>Tablero general -36 llaves TM</t>
  </si>
  <si>
    <t>6.2</t>
  </si>
  <si>
    <t>Tablero seccional-20 llaves TM</t>
  </si>
  <si>
    <t>6.3</t>
  </si>
  <si>
    <t>Tablero ventilador de techo</t>
  </si>
  <si>
    <t>6.4</t>
  </si>
  <si>
    <t xml:space="preserve">Tomas corriente </t>
  </si>
  <si>
    <t>42</t>
  </si>
  <si>
    <t>6.5</t>
  </si>
  <si>
    <t>Bocas de luces</t>
  </si>
  <si>
    <t>56</t>
  </si>
  <si>
    <t>6.6</t>
  </si>
  <si>
    <t>Bocas de A.A</t>
  </si>
  <si>
    <t>60</t>
  </si>
  <si>
    <t>6.7</t>
  </si>
  <si>
    <t>Bocas de ventilador de techo</t>
  </si>
  <si>
    <t>96</t>
  </si>
  <si>
    <t>8.1</t>
  </si>
  <si>
    <t>Acondicionadores de aire de 36000 BTU</t>
  </si>
  <si>
    <t>12</t>
  </si>
  <si>
    <t>8.2</t>
  </si>
  <si>
    <t>Ventilador de techo</t>
  </si>
  <si>
    <t>32</t>
  </si>
  <si>
    <t>8.3</t>
  </si>
  <si>
    <t>Fluorescente de 2x40</t>
  </si>
  <si>
    <t>72131601-013</t>
  </si>
  <si>
    <t>Limpieza de obra</t>
  </si>
  <si>
    <t>750</t>
  </si>
  <si>
    <t>Preparacion de obra-Pabellón 2 Dormitorios</t>
  </si>
  <si>
    <t>10.1</t>
  </si>
  <si>
    <t>10.2</t>
  </si>
  <si>
    <t>11.1</t>
  </si>
  <si>
    <t>De techo de chapas de zinc simil tejas s/machimbres de 1ra 1"x3" sobre tirantes de madera existentes Pendi.45% c/ membrana de espuma termoplastica aluminizada de 5mm</t>
  </si>
  <si>
    <t>11.2</t>
  </si>
  <si>
    <t>Canaletas aereas y bajada de chapa n° 26</t>
  </si>
  <si>
    <t>12.1</t>
  </si>
  <si>
    <t>Puertas tablero de madera doble hoja de 1,70m, incluye herrajes y cerradura exterior</t>
  </si>
  <si>
    <t>14.1</t>
  </si>
  <si>
    <t>De paredes interior exterior al latex</t>
  </si>
  <si>
    <t>14.2</t>
  </si>
  <si>
    <t>De ladrillo visto con latex ceramico</t>
  </si>
  <si>
    <t>14.3</t>
  </si>
  <si>
    <t>De abertura de madera con barniz</t>
  </si>
  <si>
    <t>14.4</t>
  </si>
  <si>
    <t>De aberturas metalicas con esmalte sintetico</t>
  </si>
  <si>
    <t>14.5</t>
  </si>
  <si>
    <t>De canaletas de chapa con pintura  sintetica</t>
  </si>
  <si>
    <t>14.6</t>
  </si>
  <si>
    <t>De maderamen con barniz/color,incluye tirantes machimbres cabriadas colunas de galeria</t>
  </si>
  <si>
    <t>15.1</t>
  </si>
  <si>
    <t>15.2</t>
  </si>
  <si>
    <t>15.3</t>
  </si>
  <si>
    <t>15.4</t>
  </si>
  <si>
    <t xml:space="preserve">Tomas de corrientes </t>
  </si>
  <si>
    <t>15.5</t>
  </si>
  <si>
    <t>15.6</t>
  </si>
  <si>
    <t>15.7</t>
  </si>
  <si>
    <t>16.1</t>
  </si>
  <si>
    <t>Acondicionador de Aire de 36000 BTU</t>
  </si>
  <si>
    <t>16.2</t>
  </si>
  <si>
    <t>Ventilador de teccho</t>
  </si>
  <si>
    <t>16.3</t>
  </si>
  <si>
    <t>Preparacion de obra-Sector Baño 1-Pabellón 1</t>
  </si>
  <si>
    <t>18.1</t>
  </si>
  <si>
    <t>135</t>
  </si>
  <si>
    <t>18.2</t>
  </si>
  <si>
    <t>Desmonte de caletas existentes</t>
  </si>
  <si>
    <t>19.1</t>
  </si>
  <si>
    <t>De techo de chapas de Zinc simil tejas s/machimbre de 1ra 1"x3" sobre tirantes de madera existentes Pend.45% c/ membrana de espuma termoplastica aluminizada de 5mm</t>
  </si>
  <si>
    <t>19.2</t>
  </si>
  <si>
    <t>Canaletas aereas y bajadas de Chapa n° 26</t>
  </si>
  <si>
    <t>34</t>
  </si>
  <si>
    <t>20.1</t>
  </si>
  <si>
    <t>Puertas tablero de madera 0,90m incluye herrajes y cerradura exterior</t>
  </si>
  <si>
    <t>4</t>
  </si>
  <si>
    <t>20.2</t>
  </si>
  <si>
    <t>Puerta Placa de cedro de 0,65 m sin marco incluye herrajes</t>
  </si>
  <si>
    <t>7</t>
  </si>
  <si>
    <t>3,5</t>
  </si>
  <si>
    <t>72131601-009</t>
  </si>
  <si>
    <t>Colocacion de pisos - contrapisos</t>
  </si>
  <si>
    <t>22.1</t>
  </si>
  <si>
    <t>Reparación de piso Calcareo</t>
  </si>
  <si>
    <t>72102508-003</t>
  </si>
  <si>
    <t>Revestimiento de azulejos</t>
  </si>
  <si>
    <t>23.1</t>
  </si>
  <si>
    <t>Desmonte y Colocación de azulejos en baño,lavadero,sector planchado</t>
  </si>
  <si>
    <t>225</t>
  </si>
  <si>
    <t>24.1</t>
  </si>
  <si>
    <t>210</t>
  </si>
  <si>
    <t>24.2</t>
  </si>
  <si>
    <t>55</t>
  </si>
  <si>
    <t>24.3</t>
  </si>
  <si>
    <t>De maderamen con barniz,incluye tirantes cabriadas, machimbre</t>
  </si>
  <si>
    <t>132</t>
  </si>
  <si>
    <t>24.4</t>
  </si>
  <si>
    <t>31</t>
  </si>
  <si>
    <t>24.5</t>
  </si>
  <si>
    <t>24.6</t>
  </si>
  <si>
    <t>De canaletas de chapa c/ pintura sintetica</t>
  </si>
  <si>
    <t>25.1</t>
  </si>
  <si>
    <t xml:space="preserve">Instalación de tablero TS de 6 AG e instalación </t>
  </si>
  <si>
    <t>25.2</t>
  </si>
  <si>
    <t>Electroductos de los circuitos de luce</t>
  </si>
  <si>
    <t>13</t>
  </si>
  <si>
    <t>25.3</t>
  </si>
  <si>
    <t>Electroductos de los circuitos de toma corriente</t>
  </si>
  <si>
    <t>9</t>
  </si>
  <si>
    <t>25.4</t>
  </si>
  <si>
    <t>Electroductos del circuito termocalefon</t>
  </si>
  <si>
    <t>10</t>
  </si>
  <si>
    <t>26.1</t>
  </si>
  <si>
    <t>Artefactos fluorescentes de 2x40w</t>
  </si>
  <si>
    <t>26.2</t>
  </si>
  <si>
    <t>Provisión y colocación de termocalefon 80 Lts</t>
  </si>
  <si>
    <t>2</t>
  </si>
  <si>
    <t>72131601-011</t>
  </si>
  <si>
    <t>Instalaciones sanitarias</t>
  </si>
  <si>
    <t>27.1</t>
  </si>
  <si>
    <t>Alimentación de agua corriente</t>
  </si>
  <si>
    <t>27.2</t>
  </si>
  <si>
    <t>Provision y colocación de Inodoros blanco con cisterna alta</t>
  </si>
  <si>
    <t>27.3</t>
  </si>
  <si>
    <t xml:space="preserve">Provisión y colocación de Mingitorios </t>
  </si>
  <si>
    <t>6</t>
  </si>
  <si>
    <t>27.4</t>
  </si>
  <si>
    <t>Provisión y colocación de duchas AF/AC</t>
  </si>
  <si>
    <t>27.5</t>
  </si>
  <si>
    <t xml:space="preserve">Provisión y colocación de jaboneras  </t>
  </si>
  <si>
    <t>27.6</t>
  </si>
  <si>
    <t xml:space="preserve">Provisión y colocación de portarrollos </t>
  </si>
  <si>
    <t>27.7</t>
  </si>
  <si>
    <t>provision y colocación de perchas/toalleros</t>
  </si>
  <si>
    <t>27.8</t>
  </si>
  <si>
    <t xml:space="preserve">Provisión y colocación de griferia para lavatorios de mesadas revestida de azulejos cerámicos(incluye accesorios) </t>
  </si>
  <si>
    <t>14</t>
  </si>
  <si>
    <t>27.9</t>
  </si>
  <si>
    <t>Provisión y colocación de piletas de lavarropas</t>
  </si>
  <si>
    <t>27.10</t>
  </si>
  <si>
    <t>Provisión y colocación de canillas AF</t>
  </si>
  <si>
    <t>27.11</t>
  </si>
  <si>
    <t xml:space="preserve">Instalación de cañerías de 100mm, 75 mm,50mm, para desague cloacal, ventilación, rejillas de piso sifonados ,las necesarias segun proyecto   </t>
  </si>
  <si>
    <t>Preparacion de obra-Sector Baño 2-Pabellón 2</t>
  </si>
  <si>
    <t>29.1</t>
  </si>
  <si>
    <t>175</t>
  </si>
  <si>
    <t>29.2</t>
  </si>
  <si>
    <t>30.1</t>
  </si>
  <si>
    <t>De techo de chapas de zinc simil tejas s/machimbre de 1ra 1"x3" sobre tirantes de madera existentes Pend.45%.c/ membrana de espuma termoplastica aluminizada de 5mm</t>
  </si>
  <si>
    <t>30.2</t>
  </si>
  <si>
    <t>canaletas aereas y bajadas de chapa n° 26</t>
  </si>
  <si>
    <t>41</t>
  </si>
  <si>
    <t>31.1</t>
  </si>
  <si>
    <t>Puertas tablero de madera 0,90m,incluye herrajes y cerraduras exterior</t>
  </si>
  <si>
    <t>31.2</t>
  </si>
  <si>
    <t>Puerta placa de cedro de 0,65m, sin marco.Incluye herrajes</t>
  </si>
  <si>
    <t>Revestimiento de azulejos-Desmonte y colocacion de azulejos en baño, lavadero,sector planchado</t>
  </si>
  <si>
    <t>35.1</t>
  </si>
  <si>
    <t>315</t>
  </si>
  <si>
    <t>35.2</t>
  </si>
  <si>
    <t>De ladrillo visto con látex cerámico</t>
  </si>
  <si>
    <t>75</t>
  </si>
  <si>
    <t>35.3</t>
  </si>
  <si>
    <t>De maderamen con barniz,incluye tirantes,cabriadas,machimre</t>
  </si>
  <si>
    <t>Milímetros cuadrados</t>
  </si>
  <si>
    <t>35.4</t>
  </si>
  <si>
    <t>De abertura con madera con barniz</t>
  </si>
  <si>
    <t>39</t>
  </si>
  <si>
    <t>35.5</t>
  </si>
  <si>
    <t>35.6</t>
  </si>
  <si>
    <t>36.1</t>
  </si>
  <si>
    <t>Instalación del tablero TS de 6 AG e instalación</t>
  </si>
  <si>
    <t>8</t>
  </si>
  <si>
    <t>36.2</t>
  </si>
  <si>
    <t>Electroductos de los circuitos de luces</t>
  </si>
  <si>
    <t>15</t>
  </si>
  <si>
    <t>36.3</t>
  </si>
  <si>
    <t>Eloctroductos de los circuito de toma corrientes</t>
  </si>
  <si>
    <t>36.4</t>
  </si>
  <si>
    <t>37.1</t>
  </si>
  <si>
    <t>Artefactos Fluorescentes de 2x40w</t>
  </si>
  <si>
    <t>37.2</t>
  </si>
  <si>
    <t>Provisión y colocación de termocalefon de 80 Lts</t>
  </si>
  <si>
    <t>38.1</t>
  </si>
  <si>
    <t>Alimentación de Agua corriente</t>
  </si>
  <si>
    <t>38.2</t>
  </si>
  <si>
    <t>Provision y colocacion de inodoro blanco con cisterna alta</t>
  </si>
  <si>
    <t>38.3</t>
  </si>
  <si>
    <t>Provisión  y colocación de Mingitorios</t>
  </si>
  <si>
    <t>38.4</t>
  </si>
  <si>
    <t>Provision y colocacion de duchas AF/Ac</t>
  </si>
  <si>
    <t>38.5</t>
  </si>
  <si>
    <t>Provisión y colocación de jaboneras</t>
  </si>
  <si>
    <t>38.6</t>
  </si>
  <si>
    <t>38.7</t>
  </si>
  <si>
    <t xml:space="preserve">Provisión y colocación de Perchas/toallero </t>
  </si>
  <si>
    <t>38.8</t>
  </si>
  <si>
    <t xml:space="preserve">Provisión y colocación de griferia para lavatorio de mesadas revestidas de azulejos ceramicos(incluye accesorios) </t>
  </si>
  <si>
    <t>38.9</t>
  </si>
  <si>
    <t xml:space="preserve">Provisión y colocación de piletas de lavarropas </t>
  </si>
  <si>
    <t>38.10</t>
  </si>
  <si>
    <t xml:space="preserve">Provisión y colocación de canillas AF </t>
  </si>
  <si>
    <t>38.11</t>
  </si>
  <si>
    <t xml:space="preserve">Instalación de cañerías de 100mm,75mm,50mm, para desague cloacal,ventilacion, rejillas de piso sifonados, las necesarias según proyecto. </t>
  </si>
  <si>
    <t>Preparacion de obra- Cocina Comedor</t>
  </si>
  <si>
    <t>40.1</t>
  </si>
  <si>
    <t>615</t>
  </si>
  <si>
    <t>40.2</t>
  </si>
  <si>
    <t>41.1</t>
  </si>
  <si>
    <t>De techo de chapas de zinc simil tejas s/ machimbres de 1ra. 1"x3" sobre tirantes de madera existentes Pend.45% c/ membrana de espumas termoplastica aluminizada de 5 mm</t>
  </si>
  <si>
    <t>41.2</t>
  </si>
  <si>
    <t>139</t>
  </si>
  <si>
    <t>42.1</t>
  </si>
  <si>
    <t>Puertas tablero de madera doble hoja de 1,70m,incluye herrajes y cerradura exterior</t>
  </si>
  <si>
    <t>42.2</t>
  </si>
  <si>
    <t>Puertas de madera tipo placa de 0,90m, sin marco. incluye herrajes</t>
  </si>
  <si>
    <t>42.3</t>
  </si>
  <si>
    <t>Puertas de madera tipo placa de 0,80m,sin marco. Incluye herrajes</t>
  </si>
  <si>
    <t>Colocacion de vidrios-vidrios doble de 4mm</t>
  </si>
  <si>
    <t>27</t>
  </si>
  <si>
    <t>44.1</t>
  </si>
  <si>
    <t xml:space="preserve">Desmonte y colocación de azulejos, en mesada de cocina con bacha de acero inoxidable, mesada de lavatorio, mesada del comedor </t>
  </si>
  <si>
    <t>70</t>
  </si>
  <si>
    <t>44.2</t>
  </si>
  <si>
    <t xml:space="preserve">Desmonte y colocación de azulejos para lavatorios de mesadas exterior   </t>
  </si>
  <si>
    <t>30</t>
  </si>
  <si>
    <t>44.3</t>
  </si>
  <si>
    <t xml:space="preserve">Desmonte y colocacion de cocina tipo fogon tradicional y colocación de campana de chapa zinc </t>
  </si>
  <si>
    <t>45.1</t>
  </si>
  <si>
    <t>390</t>
  </si>
  <si>
    <t>45.2</t>
  </si>
  <si>
    <t>260</t>
  </si>
  <si>
    <t>45.3</t>
  </si>
  <si>
    <t>62</t>
  </si>
  <si>
    <t>45.4</t>
  </si>
  <si>
    <t>45.5</t>
  </si>
  <si>
    <t>45.6</t>
  </si>
  <si>
    <t>De maderamen con barniz,incluye,tirantes cabriadas,machimbre</t>
  </si>
  <si>
    <t>46.1</t>
  </si>
  <si>
    <t xml:space="preserve">Instalación del tablero TS de 6 AG e instalación  </t>
  </si>
  <si>
    <t>46.2</t>
  </si>
  <si>
    <t>24</t>
  </si>
  <si>
    <t>46.3</t>
  </si>
  <si>
    <t xml:space="preserve">Electroductos de los circuitos de toma corriente </t>
  </si>
  <si>
    <t>46.4</t>
  </si>
  <si>
    <t>Electroductos de ventiladores de techo</t>
  </si>
  <si>
    <t>36</t>
  </si>
  <si>
    <t>47.1</t>
  </si>
  <si>
    <t xml:space="preserve">Artefactos Fluorescentes de 2x40w </t>
  </si>
  <si>
    <t>47.2</t>
  </si>
  <si>
    <t xml:space="preserve">Ventilador techo </t>
  </si>
  <si>
    <t>48.1</t>
  </si>
  <si>
    <t xml:space="preserve">Alimentación de Agua corriente </t>
  </si>
  <si>
    <t>48.2</t>
  </si>
  <si>
    <t>Provisión y colocación de griferia para lavatorios de mesadas de cocina de manos exterior</t>
  </si>
  <si>
    <t>18</t>
  </si>
  <si>
    <t>48.3</t>
  </si>
  <si>
    <t xml:space="preserve">Instalación de cañerías de 75 mm, 50mm, para desague cloacal, ventilación, rejillas de piso sifonados, las necesarias según apoyo  </t>
  </si>
  <si>
    <t>Preparacion de obra-Sector dormitorios mujeres-Refaacion de vivienda y construccion de baños</t>
  </si>
  <si>
    <t>49.1</t>
  </si>
  <si>
    <t>555</t>
  </si>
  <si>
    <t>49.2</t>
  </si>
  <si>
    <t>49.3</t>
  </si>
  <si>
    <t xml:space="preserve">Demolición de mamposteria de baño existente y azulejos </t>
  </si>
  <si>
    <t>45</t>
  </si>
  <si>
    <t>Metros</t>
  </si>
  <si>
    <t>72131601-003</t>
  </si>
  <si>
    <t>Cimiento</t>
  </si>
  <si>
    <t>Metros cúbicos</t>
  </si>
  <si>
    <t>72131601-004</t>
  </si>
  <si>
    <t>Colocacion de hormigon armado</t>
  </si>
  <si>
    <t>51.1</t>
  </si>
  <si>
    <t>Viga y dado de H°A°</t>
  </si>
  <si>
    <t>51.2</t>
  </si>
  <si>
    <t>Encadenado inferior y superior de H°a°</t>
  </si>
  <si>
    <t>72131601-005</t>
  </si>
  <si>
    <t>Mamposteria- muros de nivelación de 0,30 cm</t>
  </si>
  <si>
    <t>25</t>
  </si>
  <si>
    <t>Preparacion de obra-relleno y apisonado de interiores</t>
  </si>
  <si>
    <t>72131601-006</t>
  </si>
  <si>
    <t>Aislacion-de paredes horizontal de 0,30cm</t>
  </si>
  <si>
    <t>Mamposteria</t>
  </si>
  <si>
    <t>55.1</t>
  </si>
  <si>
    <t xml:space="preserve">De ladrillo comun de 0,30 para revocar en interiores </t>
  </si>
  <si>
    <t>55.2</t>
  </si>
  <si>
    <t>De ladrillos comunes de 0,15 visto prensado 21 agujeros a una cara en exterior</t>
  </si>
  <si>
    <t>90</t>
  </si>
  <si>
    <t>55.3</t>
  </si>
  <si>
    <t>Envarillado de paredes( 2 varillas de 8" por hilada)</t>
  </si>
  <si>
    <t>56.1</t>
  </si>
  <si>
    <t>De techos de chapa de zinc simil tejas s/ machimbre de 1ra. 1"x3" sobre tirantes de madera existentes Pend.45% c/ membrana de espuma termoplastica aluminizada de 5 mm</t>
  </si>
  <si>
    <t>645</t>
  </si>
  <si>
    <t>56.2</t>
  </si>
  <si>
    <t>Canaletas aéreas y bajadas de chapa n° 26</t>
  </si>
  <si>
    <t>72131601-008</t>
  </si>
  <si>
    <t>Revoques- de paredes interior y exterior a una capa</t>
  </si>
  <si>
    <t>105</t>
  </si>
  <si>
    <t>Colocacion de pisos - contrapisos-Piso de balbosa calcarea</t>
  </si>
  <si>
    <t>150</t>
  </si>
  <si>
    <t>Colocacion de pisos - contrapisos- zocalo calcareo</t>
  </si>
  <si>
    <t>255</t>
  </si>
  <si>
    <t>61.1</t>
  </si>
  <si>
    <t>Puertas tablero de 0,90x 2,10m</t>
  </si>
  <si>
    <t>61.2</t>
  </si>
  <si>
    <t>Puertas Placas vaiven con formica de 0,60x 1,70 m</t>
  </si>
  <si>
    <t>61.3</t>
  </si>
  <si>
    <t>Puertas de madera tipo placa de 0,80m, con marco de madera 2x6".Incluye herrajes y cerradura</t>
  </si>
  <si>
    <t>Aberturas-Ventanas tipo balancines de 1,20x0,60m</t>
  </si>
  <si>
    <t>Revoques-alfeizar de ventanas de revoque 1:3( cemento-arena)</t>
  </si>
  <si>
    <t>205</t>
  </si>
  <si>
    <t>64.1</t>
  </si>
  <si>
    <t>De paredes interior al latex</t>
  </si>
  <si>
    <t>780</t>
  </si>
  <si>
    <t>64.2</t>
  </si>
  <si>
    <t xml:space="preserve">De ladrillo visto con látex cerámico </t>
  </si>
  <si>
    <t>406</t>
  </si>
  <si>
    <t>64.3</t>
  </si>
  <si>
    <t>De maderamen con barniz, incluye tirantes, machimbres, cabriadas,columnas de galeria</t>
  </si>
  <si>
    <t>64.4</t>
  </si>
  <si>
    <t>64.5</t>
  </si>
  <si>
    <t>64.6</t>
  </si>
  <si>
    <t>De canaletas y bajadas de chapa c/ pintura sintetica</t>
  </si>
  <si>
    <t>Revestimiento de azulejos de 0,30x0,30m</t>
  </si>
  <si>
    <t>Colocacion de vidrios-dobles de 4mm</t>
  </si>
  <si>
    <t>67.1</t>
  </si>
  <si>
    <t>Instalacion de tablero TS de 6 llaves TM</t>
  </si>
  <si>
    <t>67.2</t>
  </si>
  <si>
    <t>46</t>
  </si>
  <si>
    <t>67.3</t>
  </si>
  <si>
    <t>Electroductos de los circuitos de tomas</t>
  </si>
  <si>
    <t>38</t>
  </si>
  <si>
    <t>67.4</t>
  </si>
  <si>
    <t>Electroductos de los circuitos de A.A</t>
  </si>
  <si>
    <t>40</t>
  </si>
  <si>
    <t>67.5</t>
  </si>
  <si>
    <t>Electroductos de los circuitos de termocalefon</t>
  </si>
  <si>
    <t>67.6</t>
  </si>
  <si>
    <t>Electroductos de los circuitos de ventiladores</t>
  </si>
  <si>
    <t>68.1</t>
  </si>
  <si>
    <t>68.2</t>
  </si>
  <si>
    <t xml:space="preserve">Ventilador de techo </t>
  </si>
  <si>
    <t>68.3</t>
  </si>
  <si>
    <t>Acondicionador de aire de 24 BTU</t>
  </si>
  <si>
    <t>69.1</t>
  </si>
  <si>
    <t>Agua corriente-desague cloacal-camara de inspeccion y artefactos sanitarios completo(incluye inodoro,mingitorio,ducha frio caliente y termotanque de 80lts, pileta de lavar con canillas en baño</t>
  </si>
  <si>
    <t>69.2</t>
  </si>
  <si>
    <t>Camara septica de 1,20x2,00</t>
  </si>
  <si>
    <t>69.3</t>
  </si>
  <si>
    <t>Pozo absorvente de 2,30x3,00</t>
  </si>
  <si>
    <t>Preparacion de obra-Dormitorios 3° año Desmonte baños existentes,mamposteria,azulejos,artefactos sanitarios</t>
  </si>
  <si>
    <t>Revoques-Terminacion de paredes con revoques a 1 capa</t>
  </si>
  <si>
    <t>35</t>
  </si>
  <si>
    <t>Colocacion de vidrios -vidrios doble de 4mm</t>
  </si>
  <si>
    <t>11</t>
  </si>
  <si>
    <t>74.1</t>
  </si>
  <si>
    <t>340</t>
  </si>
  <si>
    <t>74.2</t>
  </si>
  <si>
    <t>190</t>
  </si>
  <si>
    <t>74.3</t>
  </si>
  <si>
    <t>De maderamen con barniz, incluye tirantes,machimbres, cabriadas,columnas de galeria</t>
  </si>
  <si>
    <t>74.4</t>
  </si>
  <si>
    <t>74.5</t>
  </si>
  <si>
    <t>76</t>
  </si>
  <si>
    <t>75.1</t>
  </si>
  <si>
    <t xml:space="preserve">Tablero general </t>
  </si>
  <si>
    <t>75.2</t>
  </si>
  <si>
    <t xml:space="preserve">Circuito de tomas de corrientes </t>
  </si>
  <si>
    <t>75.3</t>
  </si>
  <si>
    <t>Circuito de bocas de luces</t>
  </si>
  <si>
    <t>75.4</t>
  </si>
  <si>
    <t>Circuito de ventiladores de techo</t>
  </si>
  <si>
    <t>76.1</t>
  </si>
  <si>
    <t>76.2</t>
  </si>
  <si>
    <t>77.1</t>
  </si>
  <si>
    <t>Desmonte y colocacion de azulejos y piletas en lavadero</t>
  </si>
  <si>
    <t>77.2</t>
  </si>
  <si>
    <t xml:space="preserve">Provisión y colocacion de griferia para pileta en el lavadero </t>
  </si>
  <si>
    <t>160</t>
  </si>
  <si>
    <t>Preparacion de obra-SS.HH y lavadero para alumnos del 3er año</t>
  </si>
  <si>
    <t>79.1</t>
  </si>
  <si>
    <t>Limpieza y preparacion del terreno</t>
  </si>
  <si>
    <t>79.2</t>
  </si>
  <si>
    <t xml:space="preserve">Replanteo </t>
  </si>
  <si>
    <t>Cimiento-Excavacion y carga de cimiento con PBC</t>
  </si>
  <si>
    <t>Colocacion de hormigon armado-Encadenados inferior,superior de 0,13x0,27mts, viga de 0,20x0,45mts y dado de 0,20x0,60mts de H°A°</t>
  </si>
  <si>
    <t>Mamposteria-Muros de nivelacion de 0,30cm</t>
  </si>
  <si>
    <t>Preparacion de obra- Relleno y apisonado de interiores</t>
  </si>
  <si>
    <t>28</t>
  </si>
  <si>
    <t>Aislacion-de paredes</t>
  </si>
  <si>
    <t>Mamposteria-Muros de Elevacion</t>
  </si>
  <si>
    <t>85.1</t>
  </si>
  <si>
    <t>De 0,15 para revocar</t>
  </si>
  <si>
    <t>85.2</t>
  </si>
  <si>
    <t>De 0,15 vist a una cara de ladrillos prensados de 21 aguj.</t>
  </si>
  <si>
    <t>85.3</t>
  </si>
  <si>
    <t>Envarillado de paredes (2 por hilada C/ varilla de 8")</t>
  </si>
  <si>
    <t>Construccion/Colocacion de techo/tinglado- De techo de chapas zinc simil tejas s/ machimbre de 1ra.1"x3" c/ tirantes de madera de yvyrapyta 2"x6" y vigas de H°A° Pend.45% c/ membrana de espuma termoplastica aluminizada de 5mm</t>
  </si>
  <si>
    <t>65</t>
  </si>
  <si>
    <t>Revoques</t>
  </si>
  <si>
    <t>87.1</t>
  </si>
  <si>
    <t>De paredes exterior con hidrofugo a una capa y filtrado</t>
  </si>
  <si>
    <t>87.2</t>
  </si>
  <si>
    <t xml:space="preserve">De paredes interior a una capa y filtrado </t>
  </si>
  <si>
    <t>200</t>
  </si>
  <si>
    <t>87.3</t>
  </si>
  <si>
    <t>Azotada de pared vistos prensados</t>
  </si>
  <si>
    <t>Colocacion de pisos - contrapisos de H° de cascote</t>
  </si>
  <si>
    <t>Colocacion de pisos - contrapisos- Piso de ceramica</t>
  </si>
  <si>
    <t>Colocacion de pisos - contrapisos- Zocalo ceramicos</t>
  </si>
  <si>
    <t>20</t>
  </si>
  <si>
    <t>Revoques-alfeizar de ventanas de revoque 1:3(cemento-arena)</t>
  </si>
  <si>
    <t>16</t>
  </si>
  <si>
    <t>72101603-9999</t>
  </si>
  <si>
    <t>Servicio de Desmontaje de canaletas / tubos de bajada- Canaletas Aereas y bajadas Pluviales en chapa N°27</t>
  </si>
  <si>
    <t>19</t>
  </si>
  <si>
    <t>Aberturas de madera</t>
  </si>
  <si>
    <t>92.1</t>
  </si>
  <si>
    <t xml:space="preserve">Puerta tablero de cedro con marcos de madera de lapacho de 2"x6" de 0,80x 2,10 m c/ herrajes y cerradura exterior </t>
  </si>
  <si>
    <t>92.2</t>
  </si>
  <si>
    <t>Puerta placa de cedro tipo vaiven con formica, con marcos de lapacho de 2"x6" de 0,60x1,60 m c/ herrajes</t>
  </si>
  <si>
    <t>De apredes con latex exterior</t>
  </si>
  <si>
    <t>De paredes de latex interior</t>
  </si>
  <si>
    <t>120</t>
  </si>
  <si>
    <t>92.3</t>
  </si>
  <si>
    <t>De aberturas de madera con barniz sintetico</t>
  </si>
  <si>
    <t>92.4</t>
  </si>
  <si>
    <t>De aberturas metalicas con pintura sintetica</t>
  </si>
  <si>
    <t>92.5</t>
  </si>
  <si>
    <t>De ladrillos vistos co antimoho y silicona</t>
  </si>
  <si>
    <t>92.6</t>
  </si>
  <si>
    <t xml:space="preserve">De maderamen con barniz, incluye tirantes, machimbres, cabriadas, columnas de galeria </t>
  </si>
  <si>
    <t>92.7</t>
  </si>
  <si>
    <t xml:space="preserve">De canaletas aereas y bajadas pluviales en sintético </t>
  </si>
  <si>
    <t>Colocacion de vidrios -vidrios dobles de 4mm</t>
  </si>
  <si>
    <t>3,2</t>
  </si>
  <si>
    <t>Aberturas-metalicas- ventanas tipo balancines</t>
  </si>
  <si>
    <t>Revestimiento de azulejos-ceramicos</t>
  </si>
  <si>
    <t>80</t>
  </si>
  <si>
    <t>96.1</t>
  </si>
  <si>
    <t>Instalacion de tablero TS de 6 AG e instalacion</t>
  </si>
  <si>
    <t>96.2</t>
  </si>
  <si>
    <t>96.3</t>
  </si>
  <si>
    <t>96.4</t>
  </si>
  <si>
    <t>97.1</t>
  </si>
  <si>
    <t>97.2</t>
  </si>
  <si>
    <t>Provision y montaje de termocalefon de 80 lts</t>
  </si>
  <si>
    <t>98.1</t>
  </si>
  <si>
    <t>Agua corriente-desague cloacal-camara deinspeccion y artefactos sanitarios completos</t>
  </si>
  <si>
    <t>98.2</t>
  </si>
  <si>
    <t>De camara septica tipo 2 de 2,00x5,00</t>
  </si>
  <si>
    <t>98.3</t>
  </si>
  <si>
    <t>Pozo absorvente tipo 2 de 2,50x3,00</t>
  </si>
  <si>
    <t>Preparacion de obra-Sector Administrativo</t>
  </si>
  <si>
    <t>100.1</t>
  </si>
  <si>
    <t xml:space="preserve">Desmonte de techo de tejas coloniales y tejuelones </t>
  </si>
  <si>
    <t>443</t>
  </si>
  <si>
    <t>100.2</t>
  </si>
  <si>
    <t>101.1</t>
  </si>
  <si>
    <t>De techo de chapas de zinc simil tejas s/ machimbre de 1ra. 1"x3" sobre tirantes de madera existentes Pend.45% c/ membrana de espuma termoplastica aluminizada de 5 mm</t>
  </si>
  <si>
    <t>101.2</t>
  </si>
  <si>
    <t>Canaletas aereas y bajadas de chapa n° 26</t>
  </si>
  <si>
    <t>102.1</t>
  </si>
  <si>
    <t xml:space="preserve">De paredes de latex exterior </t>
  </si>
  <si>
    <t>102.2</t>
  </si>
  <si>
    <t xml:space="preserve">De paredes latex interior </t>
  </si>
  <si>
    <t>800</t>
  </si>
  <si>
    <t>102.3</t>
  </si>
  <si>
    <t>102.4</t>
  </si>
  <si>
    <t>102.5</t>
  </si>
  <si>
    <t>De ladrillos vistos con antimoho y silicona</t>
  </si>
  <si>
    <t>102.6</t>
  </si>
  <si>
    <t xml:space="preserve">De maderamen de barniz,incluye tirantes, machimbres ,cabriadas,columnas de galería </t>
  </si>
  <si>
    <t>485</t>
  </si>
  <si>
    <t>102.7</t>
  </si>
  <si>
    <t>De canaletas Aereas y bajadas Pluviales en sintetico</t>
  </si>
  <si>
    <t>Precio Total</t>
  </si>
  <si>
    <t>LOTE NRO: 2</t>
  </si>
  <si>
    <t>Escuela Básica Nº 3.372 San Roque, Contrato Abierto: No , Abastecimiento simultáneo: No</t>
  </si>
  <si>
    <t>Limpieza y preparación del terreno</t>
  </si>
  <si>
    <t>27,1</t>
  </si>
  <si>
    <t>Replanteo</t>
  </si>
  <si>
    <t>2,7</t>
  </si>
  <si>
    <t>18,2</t>
  </si>
  <si>
    <t>12,65</t>
  </si>
  <si>
    <t>Aislacion</t>
  </si>
  <si>
    <t>5,3</t>
  </si>
  <si>
    <t>7.1</t>
  </si>
  <si>
    <t>7.2</t>
  </si>
  <si>
    <t>De 0,15 visto a una cara de ladrillos comunes</t>
  </si>
  <si>
    <t>48</t>
  </si>
  <si>
    <t>7.3</t>
  </si>
  <si>
    <t>Envarillado de paredes ( 3 por hilada c/ varilla de 8)</t>
  </si>
  <si>
    <t>11,4</t>
  </si>
  <si>
    <t>43</t>
  </si>
  <si>
    <t>162</t>
  </si>
  <si>
    <t>2,6</t>
  </si>
  <si>
    <t>13.1</t>
  </si>
  <si>
    <t>Puerta tablero con marcos de 2"x 6" de 0,80 x 2,10m c/ herrajes y cerradura exterior</t>
  </si>
  <si>
    <t>13.2</t>
  </si>
  <si>
    <t>Puerta placa tipo vaiven enchapadas en formica, con marcos de madera de 2"x6" de 0,70 x 1,60 m c/ herrajes</t>
  </si>
  <si>
    <t>5</t>
  </si>
  <si>
    <t>3,36</t>
  </si>
  <si>
    <t>De paredes al latex</t>
  </si>
  <si>
    <t>66</t>
  </si>
  <si>
    <t>10,1</t>
  </si>
  <si>
    <t>De aberturas metálicas con pintura sintética</t>
  </si>
  <si>
    <t>16.4</t>
  </si>
  <si>
    <t>De ladrillos vistos con látex ceramico</t>
  </si>
  <si>
    <t>16.5</t>
  </si>
  <si>
    <t>De  maderamen de techo y machimbre con barniz</t>
  </si>
  <si>
    <t>16.6</t>
  </si>
  <si>
    <t>De canaletas aereas y bajadas pluviales en sintetico</t>
  </si>
  <si>
    <t>24,5</t>
  </si>
  <si>
    <t>Servicio de Desmontaje de canaletas / tubos de bajada</t>
  </si>
  <si>
    <t>97,5</t>
  </si>
  <si>
    <t>Instalación electrica</t>
  </si>
  <si>
    <t>Alimentacion del medidor al TP con cable de 2x4mm</t>
  </si>
  <si>
    <t>20.3</t>
  </si>
  <si>
    <t>20.4</t>
  </si>
  <si>
    <t>20.5</t>
  </si>
  <si>
    <t>Electroductos de los circuito de calefon ducha</t>
  </si>
  <si>
    <t>21.1</t>
  </si>
  <si>
    <t>Artefactos flurescentes de 1 x 40w</t>
  </si>
  <si>
    <t>21.2</t>
  </si>
  <si>
    <t>Tablero TS de 10 AG con barras de fase y neutro</t>
  </si>
  <si>
    <t>21.3</t>
  </si>
  <si>
    <t>Provision y montaje de calefon ducha</t>
  </si>
  <si>
    <t>Agua corriente- desague cloacal - camara de inspeccion y artefactos sanitarios completo</t>
  </si>
  <si>
    <t>22.2</t>
  </si>
  <si>
    <t>Camara septica tipo 2 de 2,00 x 5,00</t>
  </si>
  <si>
    <t>22.3</t>
  </si>
  <si>
    <t>Pozo absorvente tipo 2 de 2,50 x 3,00</t>
  </si>
  <si>
    <t>Preparacion de obra- Bloque de 1 Aula Pre-Escolar de 5,80 x 6,80 c/ Galeria - utilizando viga de HºAº</t>
  </si>
  <si>
    <t>81,39</t>
  </si>
  <si>
    <t>82101502-004</t>
  </si>
  <si>
    <t>Cartel metalico con soporte</t>
  </si>
  <si>
    <t>Cartel de obra 1,50 x 2,00 m de chapa</t>
  </si>
  <si>
    <t>Placa de obra para inauguracion</t>
  </si>
  <si>
    <t>Cimiento - Excavacion y carga de cimiento con PBC</t>
  </si>
  <si>
    <t>17,26</t>
  </si>
  <si>
    <t xml:space="preserve">Viga de Hº Aº cumbrera y dado de Hº Aº Y Galeria </t>
  </si>
  <si>
    <t>1,4</t>
  </si>
  <si>
    <t>Encadenado de Hº Aº  Inferior y superior</t>
  </si>
  <si>
    <t>3,15</t>
  </si>
  <si>
    <t>28.1</t>
  </si>
  <si>
    <t>De 0,45 cm</t>
  </si>
  <si>
    <t>6,1</t>
  </si>
  <si>
    <t>28.2</t>
  </si>
  <si>
    <t>De 0,30cm</t>
  </si>
  <si>
    <t>17,15</t>
  </si>
  <si>
    <t>Preparacion de obra- relleno y compactacion de interiores</t>
  </si>
  <si>
    <t>32,3</t>
  </si>
  <si>
    <t>De paredes de 0,15 hotizontal</t>
  </si>
  <si>
    <t>8,43</t>
  </si>
  <si>
    <t>De paredes de 0,30 hotizontal</t>
  </si>
  <si>
    <t>4,2</t>
  </si>
  <si>
    <t>30.3</t>
  </si>
  <si>
    <t>De canteros</t>
  </si>
  <si>
    <t>5,25</t>
  </si>
  <si>
    <t>De 0,30 m ladrillo comun para revocar</t>
  </si>
  <si>
    <t>19,52</t>
  </si>
  <si>
    <t>De 0,15 m ladrillo comun para revocar</t>
  </si>
  <si>
    <t>39,4</t>
  </si>
  <si>
    <t>31.3</t>
  </si>
  <si>
    <t>De 0,30 m ladrillo comun visto a una cara</t>
  </si>
  <si>
    <t>25,62</t>
  </si>
  <si>
    <t>31.4</t>
  </si>
  <si>
    <t>De 0,30 m ladrillo común visto a una cara c/ cantero parapeto</t>
  </si>
  <si>
    <t>20,4</t>
  </si>
  <si>
    <t>31.5</t>
  </si>
  <si>
    <t>Envarillado sobre y bajo aberturas 3 hierro de 8 por hilada ( 2hilada)</t>
  </si>
  <si>
    <t>40,25</t>
  </si>
  <si>
    <t>72131601-015</t>
  </si>
  <si>
    <t>Pilar- de a,30 x 0,45 visto para revocar</t>
  </si>
  <si>
    <t>Construccion/Colocacion de techo/tinglado- techo de chapas de zinc simil tejas s/machimbre de 1ra. 1"x3" c/ tirantes de madera de yvyrapyta de 2"x6 y vigas de HºAº pend.45%  membrana de aluminio de espuma termoplastica aluminizada de 5mm</t>
  </si>
  <si>
    <t>98,55</t>
  </si>
  <si>
    <t>34.1</t>
  </si>
  <si>
    <t>De paredes interior y exterior a una capa filtrado</t>
  </si>
  <si>
    <t>154</t>
  </si>
  <si>
    <t>34.2</t>
  </si>
  <si>
    <t>De pilares de mamposteria</t>
  </si>
  <si>
    <t>34.3</t>
  </si>
  <si>
    <t>De viga cumbrera y voladizo de encadenado de  HºAº</t>
  </si>
  <si>
    <t>15,46</t>
  </si>
  <si>
    <t>34.4</t>
  </si>
  <si>
    <t>De Nivelacion</t>
  </si>
  <si>
    <t>16,7</t>
  </si>
  <si>
    <t>65,75</t>
  </si>
  <si>
    <t>Colocación de pisos- de baldosa calcarea roja 20x20 en aula galeria y SSHH</t>
  </si>
  <si>
    <t>60,47</t>
  </si>
  <si>
    <t>Colocacion de pisos - contrapisos- Zocalo calcareo rojo</t>
  </si>
  <si>
    <t>37,05</t>
  </si>
  <si>
    <t>Puerta tablero con marcos de madera de 0,15 (2"x6") de 0,70 x 2,10 m c/ herrajes y tapa junta</t>
  </si>
  <si>
    <t>Puerta placa enchapada en formica con marcos de madera 0,15 (2"x6") de 0,60 x 1,20 m c/ herrajes y tapa junta</t>
  </si>
  <si>
    <t>Puerta placa con marcos de madera de 1"x2" de 0,55 x 0,60 m c/ herrajes bajo mesada y tapa junta</t>
  </si>
  <si>
    <t>Puerta placa con marcos de madera de 1"x2" de 0,55 x 0,60 m c/ herrajes y cerradura exterior) y tapa junta</t>
  </si>
  <si>
    <t>Aberturas- colocación de abertura metálicas</t>
  </si>
  <si>
    <t>39.1</t>
  </si>
  <si>
    <t>Ventanas tipo balancines de 1,50 x 1,70</t>
  </si>
  <si>
    <t>39.2</t>
  </si>
  <si>
    <t>Ventanas tipo balancines de 1,50 x 1,00 p/ss.hh</t>
  </si>
  <si>
    <t>Revoques- Alfeizar de ventanas</t>
  </si>
  <si>
    <t>De ladrillos comunes curvos a sardinel en cantero</t>
  </si>
  <si>
    <t>2,5</t>
  </si>
  <si>
    <t>De mocheta de revoque</t>
  </si>
  <si>
    <t>49,6</t>
  </si>
  <si>
    <t>De paredes interior al latex blanco o color</t>
  </si>
  <si>
    <t>131,14</t>
  </si>
  <si>
    <t>De Aberturas de madera c/ barniz</t>
  </si>
  <si>
    <t>11,98</t>
  </si>
  <si>
    <t>41.3</t>
  </si>
  <si>
    <t>De  vigas cumbrera, galeria al latex</t>
  </si>
  <si>
    <t>41.4</t>
  </si>
  <si>
    <t>De pintura de techo machimbre y maderamem con barniz</t>
  </si>
  <si>
    <t>41.5</t>
  </si>
  <si>
    <t>De mamposteria de ladrillos vistos con latex ceramico</t>
  </si>
  <si>
    <t>48,89</t>
  </si>
  <si>
    <t>41.6</t>
  </si>
  <si>
    <t>De revoque comun al latex exterior color mostaza</t>
  </si>
  <si>
    <t>52,36</t>
  </si>
  <si>
    <t>41.7</t>
  </si>
  <si>
    <t>De aberturas metalicas - Balancines</t>
  </si>
  <si>
    <t>16,8</t>
  </si>
  <si>
    <t>41.8</t>
  </si>
  <si>
    <t>36,6</t>
  </si>
  <si>
    <t>19,5</t>
  </si>
  <si>
    <t>Colocacion de vidrios dobles de 4 mm en aberturas</t>
  </si>
  <si>
    <t>16,77</t>
  </si>
  <si>
    <t>72131601-9984</t>
  </si>
  <si>
    <t>Construccion de rampa peatonal- pastillones de patio en rampa</t>
  </si>
  <si>
    <t>5,28</t>
  </si>
  <si>
    <t>Construcción e instalaciones eléctricas- segun esquema ver plano</t>
  </si>
  <si>
    <t>Pilar  de mamposteria de 0,45 x 0,45 x1,70</t>
  </si>
  <si>
    <t>Acometida monifasica c/ caño galvanizado de 2 1/2 y preensamblado de 2x6 mm2</t>
  </si>
  <si>
    <t>Alimentacion del medidor al TS 10 C/ NYY DE 2 X 6 MM2</t>
  </si>
  <si>
    <t>Registro electrico 40 x 40 x 70</t>
  </si>
  <si>
    <t>Tablero Ts10 de 10 AG C/ barra de fase y neutro</t>
  </si>
  <si>
    <t>Tablero TCV para 2 llaves de ventiladores</t>
  </si>
  <si>
    <t>45.7</t>
  </si>
  <si>
    <t>Electrodos de los circuitos de luces</t>
  </si>
  <si>
    <t>45.8</t>
  </si>
  <si>
    <t>45.9</t>
  </si>
  <si>
    <t xml:space="preserve">Electroductos del circuito calefon ducha </t>
  </si>
  <si>
    <t>45.10</t>
  </si>
  <si>
    <t>Electroductos del circuito ventiladores de techo</t>
  </si>
  <si>
    <t>Construcción e instalaciones eléctricas - Artefactos electricos</t>
  </si>
  <si>
    <t>Artefactos Fluorescentes 2 x40w</t>
  </si>
  <si>
    <t>Artefactos Fluorescentes 1 x40w</t>
  </si>
  <si>
    <t>Tablero TS10 de 10 ag c/ barra de fase y neutro segun esquema</t>
  </si>
  <si>
    <t>46.5</t>
  </si>
  <si>
    <t>Ventilador de techo de 56</t>
  </si>
  <si>
    <t>46.6</t>
  </si>
  <si>
    <t>provision y montaje de calefon ducha</t>
  </si>
  <si>
    <t>Agua corriente - desague cloacal- camara de inspeccion  (0,60 x 0,60) y artefactos sanitarios completos ( 2 inodoros pequeños, 3 lavatorios m 1 ducha electrica, 4 jabonera, 2 portarollo , 2 tohallero , 2 perchero) ver esquema en plano</t>
  </si>
  <si>
    <t>camara septica de 0`75 x 1,50</t>
  </si>
  <si>
    <t>47.3</t>
  </si>
  <si>
    <t>pozo absorvente de 2, 00 x 2,50</t>
  </si>
  <si>
    <t>Servicio de Desmontaje de canaletas / tubos de bajada- canaletas Aereas y bajadas pluviales en chapa Nº 26</t>
  </si>
  <si>
    <t>34,8</t>
  </si>
  <si>
    <t>72102508-9999</t>
  </si>
  <si>
    <t>Instalacion y/o reparación de espejos para pared</t>
  </si>
  <si>
    <t>Colocacion de planchuelas de hierro en galeria, cumbrera</t>
  </si>
  <si>
    <t>Construccion de mesada azulejada de 1,80 x 0,50 x 0,70</t>
  </si>
  <si>
    <t>Pizarron de madera movil c/ pintura de 1,50 x 1,00</t>
  </si>
  <si>
    <t>49.4</t>
  </si>
  <si>
    <t>Mampara de madera 2, 00 x 1,20 c / pintura</t>
  </si>
  <si>
    <t>49.5</t>
  </si>
  <si>
    <t>Espejo de 2,00 x 4a con marco aluminio</t>
  </si>
  <si>
    <t>LOTE NRO: 3</t>
  </si>
  <si>
    <t>Escuela Escuela Básica Nº 5.204 Estemoldo A. Paredes, Contrato Abierto: No , Abastecimiento simultáneo: No</t>
  </si>
  <si>
    <t>4.1</t>
  </si>
  <si>
    <t>De 0,30 cm</t>
  </si>
  <si>
    <t>De 0, 15 visto a una cara de ladrillos comuness</t>
  </si>
  <si>
    <t>Envarillado de Paredes (3 por hilada c/ varilla de 8))</t>
  </si>
  <si>
    <t>De techo de chapas de zinc simil tejas s/ machimbre de 1ra 1 x 3 c/ tirantes de madera de yvyrapyta de 2x6 y vigas de Hº Aº . Pend. 45% . Membrana de Aluminio de espuma temoplastioca aluminizada de 5 mm</t>
  </si>
  <si>
    <t>Puerta tablero con marcos de madera de 2x6 de 0,80 x2,10m c/herrajes y cerradura exterior</t>
  </si>
  <si>
    <t>Puerta placa tipo vaiven enchapadas en formica, con marcos de madera de 2x6 de 0,70 x 1,70 m c/ herrajes</t>
  </si>
  <si>
    <t>De abertura de madera con barniz sintetico</t>
  </si>
  <si>
    <t>De ladrillos vistos con latex ceramico</t>
  </si>
  <si>
    <t>De madera de techo y machimbre con barniz</t>
  </si>
  <si>
    <t>De Canaletas Areas y bajadas Pluviales en sintetico</t>
  </si>
  <si>
    <t>Servicio de Desmontaje de canaletas / tubos de bajada Chapa Nº 24</t>
  </si>
  <si>
    <t>Instalaciones del tablero TS de 10 AG e instalación</t>
  </si>
  <si>
    <t>Alimentacion del medidor al TP con cable 2x4 mm</t>
  </si>
  <si>
    <t>Electrductos de los circuitos de tomas</t>
  </si>
  <si>
    <t>Electroductos del circuito calefon Ducha</t>
  </si>
  <si>
    <t>Artefactos fluorescentes de 1x40 w</t>
  </si>
  <si>
    <t>Provisión y montaje de calefon ducha</t>
  </si>
  <si>
    <t>Agua corriente - desague cloacal- camara de inspeccion y artefactos sanitarios completo</t>
  </si>
  <si>
    <t>Camara séptica tipo 2 x 5</t>
  </si>
  <si>
    <t>Pozo absorvente tipo 2 de 2,50 x 3</t>
  </si>
  <si>
    <t>LOTE NRO: 4</t>
  </si>
  <si>
    <t>Escuela Básica Nº 5.208 Francisco Lambare, Contrato Abierto: No , Abastecimiento simultáneo: No</t>
  </si>
  <si>
    <t>Colocacion de hormigon armado - Encadenado de Hº Aº</t>
  </si>
  <si>
    <t>Mamposteria - de 0,30 cm</t>
  </si>
  <si>
    <t>Preparacion de obra - Relleno y apisonado de interiores</t>
  </si>
  <si>
    <t>Aislacion asfaltica - de paredes</t>
  </si>
  <si>
    <t>Envarillado de paredes (3 por hilada c/ varilla de 8)</t>
  </si>
  <si>
    <t>De techo de chapas de zinc simil tejas s/machimbre de 1ra. 1" x 3" c/tirantes de madera de yvyrapyta de 2" X 6" y vigas de termoplastica aluminizada de 5 mm.</t>
  </si>
  <si>
    <t>Revoques - de paredes interior y ecterior a una capa</t>
  </si>
  <si>
    <t>Colocacion de pisos - contrapiso de Hº de cascotes</t>
  </si>
  <si>
    <t>Colocacion de pisos - piso de baldosa calcarea</t>
  </si>
  <si>
    <t>Colocacion de pisos - zocalo calcareo</t>
  </si>
  <si>
    <t>Puerta tablero con marcos de madera de 2" x 6" de 0,80 x 2,10 m c/ herrajes y cerradura exterior</t>
  </si>
  <si>
    <t>Puerta placa tipo vaiven enchapada en formica, con marcos de madera de 2" x 6" de 0,70 x 1,60 m c/ herrajes</t>
  </si>
  <si>
    <t>Aberturas - Ventanas tipo balancines</t>
  </si>
  <si>
    <t>Revoques - 1:3 (cemento - arena)</t>
  </si>
  <si>
    <t>De aberturas de madera con barniz sintético</t>
  </si>
  <si>
    <t>De aberturas metálicas con pintura sintetica</t>
  </si>
  <si>
    <t>De maderamen de techo y machimbre con barniz</t>
  </si>
  <si>
    <t>De canaletas Aéreas y bajadas Pluviales en sintetico</t>
  </si>
  <si>
    <t xml:space="preserve">Servicio de Desmontaje de canaletas / tubos de bajada (En chapa Nº 24) </t>
  </si>
  <si>
    <t>Revestimiento de azulejos(azulejos/cerámicos)</t>
  </si>
  <si>
    <t>Colocacion de vidrios (vdrios dobles de 4mm)</t>
  </si>
  <si>
    <t>Instalación de Tablero TS de 10 AG e instalación</t>
  </si>
  <si>
    <t>Alimentación del medidor al TP con cable de 2x4 mm</t>
  </si>
  <si>
    <t>Electroductos del circuito calefon ducha</t>
  </si>
  <si>
    <t>Artefactos fluorescentes de 1 x 40 w</t>
  </si>
  <si>
    <t>Agua corriente - desague cloacal - camara de inspección y artefactos sanitarios completo</t>
  </si>
  <si>
    <t>Camara séptica tipo 2 de 2 ,00 x 5,00</t>
  </si>
  <si>
    <t>Pozo absorbente tipo 2 de 2,50 x 3,00</t>
  </si>
  <si>
    <t>LOTE NRO: 5</t>
  </si>
  <si>
    <t>Escuela Básica Nº2.331 Vice Presidente Dr. Luis Maria Argaña, Contrato Abierto: No , Abastecimiento simultáneo: No</t>
  </si>
  <si>
    <t>Cimiento - Excabación y carga de cemento con PBC</t>
  </si>
  <si>
    <t>Mamposteria - muros de nivelacion de 0,30 cm</t>
  </si>
  <si>
    <t>Preparacion de obra(Relleno y apisonado de interiores))</t>
  </si>
  <si>
    <t>Aislacion - de paredes</t>
  </si>
  <si>
    <t>de 0,15 visto a una cara de ladrillos comunes</t>
  </si>
  <si>
    <t>Envarillado de paredes (3 por hilada c/ varilla de 8"))</t>
  </si>
  <si>
    <t>De techo de chapas de zinc simil s/ machimbre de 1ra 1" x 3" c/tirantes de madera de yvyrapyta de 2" x 6" y vigas de Hº Aº Pend. 45% . Membrana de aluminio de espuma termoplastica aluminizada de 5 mm</t>
  </si>
  <si>
    <t>Revoques (paredes interior y excterior a una capa)</t>
  </si>
  <si>
    <t>Contrapiso de Hº de cascotes</t>
  </si>
  <si>
    <t>Colocacion de pisos de baldosa calcarea</t>
  </si>
  <si>
    <t>Puerta tablero tipo con msrcos de madera de 2" x 6" de 0,80 x 2,10 cm herrajes y cerradura exterior</t>
  </si>
  <si>
    <t>Puerta placa tipo vaiven enchapadas formica, con marcos de madera de 2" x 6" de 0,70 x 1,60 m c/ m c/ herrajes</t>
  </si>
  <si>
    <t>Aberturas - Ventana tipo balancines</t>
  </si>
  <si>
    <t>Revoques - De revoque 1:3 (cemento - arena)</t>
  </si>
  <si>
    <t>de aberturas metálicas con pintura sintética</t>
  </si>
  <si>
    <t>de ladrillos vistos con latex cerámica</t>
  </si>
  <si>
    <t>de maderamen de techo y machimbre con barniz</t>
  </si>
  <si>
    <t>de canaletas Aerea y bajadas Pluviales en sintetico</t>
  </si>
  <si>
    <t>Servicio de Desmontaje de canaletas / tubos de bajada de chapa Nª 24</t>
  </si>
  <si>
    <t>Alimentacion del medidor al TP con cable de 2x4 mm</t>
  </si>
  <si>
    <t>Provisión y montaje de calefón ducha</t>
  </si>
  <si>
    <t>Camara séptica tipo 2 de 2,00 x 5,00</t>
  </si>
  <si>
    <t>LOTE NRO: 6</t>
  </si>
  <si>
    <t>Escuela Básica Nº 1.439 Doña Catalina Salinas de Cáseres, Contrato Abierto: No , Abastecimiento simultáneo: No</t>
  </si>
  <si>
    <t>Placa de obra para inaguracion</t>
  </si>
  <si>
    <t>Excabación y carga de cimiento</t>
  </si>
  <si>
    <t>Viga de Hº Aº cumbrera y dado de Hº Aº y Galeria</t>
  </si>
  <si>
    <t>4.2</t>
  </si>
  <si>
    <t>Encadenado de Hº Aº inferior y superior</t>
  </si>
  <si>
    <t>De paredes de 0,15  - Horizontal</t>
  </si>
  <si>
    <t>De paredes de 0,30 - Horizontal</t>
  </si>
  <si>
    <t>8.4</t>
  </si>
  <si>
    <t>De 0,30 m ladrillo comun visto a una cara c/ Cantero Parapeto</t>
  </si>
  <si>
    <t>8.5</t>
  </si>
  <si>
    <t>Envarillado sobre y bajo abertura 3 hierro de 8 por hilada</t>
  </si>
  <si>
    <t>Pilar</t>
  </si>
  <si>
    <t>9.1</t>
  </si>
  <si>
    <t>De 0,30 x 045 visto para revocar</t>
  </si>
  <si>
    <t>De techo de chapa de zinc simil s/ machimbre de 1ra 1 X3 c/ tirantes de madera de yvyrapyta de 2x 6 y vigas de Hº Aº Pend. 45% Membrana de aluminio de espuma termoplastica aluminizada de 5mm</t>
  </si>
  <si>
    <t>11.3</t>
  </si>
  <si>
    <t xml:space="preserve">De viga cumbrera y voladizo de encadenado de Hº Aº </t>
  </si>
  <si>
    <t>11.4</t>
  </si>
  <si>
    <t>De invercion</t>
  </si>
  <si>
    <t>Piso de baldosa calcarea roja 20 x20 en aula, galeria y SSHH</t>
  </si>
  <si>
    <t>Puerta tablero con marcos de madera de 0,15 (2x6)de 0,70 x 2,10 m herrajes y tapa junta</t>
  </si>
  <si>
    <t>Puerta placa enchapada en formica con marco de madera de 0,15(2x6)de 0,60 x 1,20 m c/ herrajes y tapa junta</t>
  </si>
  <si>
    <t>Puerta placa con marco de madera de 1x2 de de 0,55 x 0,60 m c/ herrajes bajo mesada y tapa junta</t>
  </si>
  <si>
    <t>Puerta tablero con marcos de madera de 1,10 x 2,50 (2hojas)c/ herrajes y cerradura exterior y tapa junta</t>
  </si>
  <si>
    <t>Ventana tipo balancines de 1,50 x 1,70</t>
  </si>
  <si>
    <t>Ventana tipo balancines de 1,50 x 1,00 p/SS.HH</t>
  </si>
  <si>
    <t>17.1</t>
  </si>
  <si>
    <t>17.2</t>
  </si>
  <si>
    <t>De Mocheta de Revoque</t>
  </si>
  <si>
    <t>De averturas de madera c/ barniz</t>
  </si>
  <si>
    <t>18.3</t>
  </si>
  <si>
    <t>De vigas cumbrera, galeria al latex</t>
  </si>
  <si>
    <t>18.4</t>
  </si>
  <si>
    <t>De pintura de techo machimbre y madera con barniz</t>
  </si>
  <si>
    <t>18.5</t>
  </si>
  <si>
    <t>18.6</t>
  </si>
  <si>
    <t>De revoque comun al latex exterior color moztaza</t>
  </si>
  <si>
    <t>Balancines</t>
  </si>
  <si>
    <t>Construccion de rampa peatonal</t>
  </si>
  <si>
    <t>Pilar de mamposteria de 0,45 x 0,45 x 1,70</t>
  </si>
  <si>
    <t>23.2</t>
  </si>
  <si>
    <t>Acometida monofásica c/ caño galvanizado de 2 1/2 y preensamblado de 2x 6 mm2</t>
  </si>
  <si>
    <t>23.3</t>
  </si>
  <si>
    <t>A limentacion del medidor al TS 10 C/ cable NYY de 2X6 mm2</t>
  </si>
  <si>
    <t>23.4</t>
  </si>
  <si>
    <t>Registro electronico 40x40 x70</t>
  </si>
  <si>
    <t>23.5</t>
  </si>
  <si>
    <t>Tablero TS10 de 10AG C/ Barra de fase y neutro</t>
  </si>
  <si>
    <t>23.6</t>
  </si>
  <si>
    <t>23.7</t>
  </si>
  <si>
    <t>23.8</t>
  </si>
  <si>
    <t xml:space="preserve">Electroductos de los circuitos de tomas </t>
  </si>
  <si>
    <t>23.9</t>
  </si>
  <si>
    <t>23.10</t>
  </si>
  <si>
    <t>Artefacto Fluorescente 2 x 40 w</t>
  </si>
  <si>
    <t>Artegacto Fluorescente 1x40 w</t>
  </si>
  <si>
    <t>Tablero TS10 de 10AG c/ barra de fase y neutro según esquema</t>
  </si>
  <si>
    <t>Ventilador de Techo de 56</t>
  </si>
  <si>
    <t>Agua corriente - desague cloacal - camara de inspecciones (0,60 x 0, 60) y artefactos sanitarios completos (2 inodoros pequeños , 3 lavatorios, 1 ducha electrica, 4 jabones 2 portarrollo, 2 toallero, 2 perchero) Ver esquema en pleno</t>
  </si>
  <si>
    <t>Camara séptica de 0,75 x 1, 50</t>
  </si>
  <si>
    <t>Pozo absorvene de 2 x 2,50</t>
  </si>
  <si>
    <t>Colocación de planchuelas de Hierro en galerias, cumbrera</t>
  </si>
  <si>
    <t>C onstruccion de mezada azulejada de 1,80 x 0,50x0,70</t>
  </si>
  <si>
    <t>Pizarron de madera movilc/ Pintura de 1,50 x 1</t>
  </si>
  <si>
    <t>Mampara de madera 2,00 x 1, 20 c/ pintura</t>
  </si>
  <si>
    <t>Espejo de 2 x 40 cm con marco de aluminio</t>
  </si>
  <si>
    <t>LOTE NRO: 7</t>
  </si>
  <si>
    <t>Escuela Basica Nº 735 San José, Contrato Abierto: No , Abastecimiento simultáneo: No</t>
  </si>
  <si>
    <t>cartel de obra 1,50 x 2, 00 m de chapa</t>
  </si>
  <si>
    <t>Cimiento - Excavación y carga de cimiento con PBC</t>
  </si>
  <si>
    <t>viga de HºAº CUMBRERA Y DADO DE HºAº Y GALERIA</t>
  </si>
  <si>
    <t>Encadenado de HºAº inferior y superior</t>
  </si>
  <si>
    <t xml:space="preserve">Muros de nivelación 0,45CM </t>
  </si>
  <si>
    <t>Muros de nivelación 0,30 CM</t>
  </si>
  <si>
    <t>Preparación de obra-Relleno y compactacion de interiores</t>
  </si>
  <si>
    <t>Aislacion -  Asfáltica de muros</t>
  </si>
  <si>
    <t>De paredes de 0,15 - Horizontal</t>
  </si>
  <si>
    <t>Muros de elevación  de 0,30 m ladrillo común para revocar</t>
  </si>
  <si>
    <t>Muros de elevación de 0,15 m ladrillo común para revocar</t>
  </si>
  <si>
    <t>Muros de elevación de 0,30 m ladrillo común visto a una cara</t>
  </si>
  <si>
    <t>Muros de elevación de 0,15 m ladrillo común visto a una cara c/ cantero - parapeto</t>
  </si>
  <si>
    <t>envarillado sobre y bajo aberturas 3 hierro de 8 por hilada (2 hilada)</t>
  </si>
  <si>
    <t>Pilar- de 0,30 x 0,45 visto para revocar</t>
  </si>
  <si>
    <t>Construccion/Colocacion de techo/tinglado- techo de chapas zinc simil tejas s/ machimbres de 1ra. 1"x3" c/ tirantes de madera de yvyrapyta de 2"x6" y vigas de HºAº PEND.45% . Membrana de aluminio de espuma termoplastica aluminizada de 5mm</t>
  </si>
  <si>
    <t>de viga cumbrera y voladizo de encadenado de HºAº</t>
  </si>
  <si>
    <t>de nivelacion</t>
  </si>
  <si>
    <t>Colocacion de pisos - contrapisos- de Hº de cascotes</t>
  </si>
  <si>
    <t>Colocación de pisos - contra pisos - de baldosa calcarea roja 20x20 en aula galeria  y SSHH</t>
  </si>
  <si>
    <t>Aberturas - colocacion de Aberturas de madera</t>
  </si>
  <si>
    <t>Puerta tablero con marcos de madera de 0,15(2"x6") de 0,70 x 2,10 m c/ herrajes y tapa junta</t>
  </si>
  <si>
    <t>Puerta placa enchapada en formica con marcos de madera de 0,15 (2"x6") de 0,60 x 1,20 m c/ herrajes y tapa junta</t>
  </si>
  <si>
    <t>Puerca placa con marcos de madera de 1"x2" de 0,55 x 0,60 m c/ herrajes bajo mesada y tapa junta</t>
  </si>
  <si>
    <t>Puerta tablero con marcos de madera de 1,10 x 2,50 ( 2hojas) c/ herrajes y cerradura exterior) y tapa junta</t>
  </si>
  <si>
    <t>Aberturas metalicas</t>
  </si>
  <si>
    <t>ventana tipo balancinas de 1,50 x 1,70</t>
  </si>
  <si>
    <t>ventana tipo balancinas de 1,50 x 1,00 p/ SS.HH</t>
  </si>
  <si>
    <t>Revoques - Alfeizar de ventanas</t>
  </si>
  <si>
    <t>Mocheta de revoque</t>
  </si>
  <si>
    <t>De paredes interior  al latex blanco o color</t>
  </si>
  <si>
    <t>De abertura  de madera c/ barniz</t>
  </si>
  <si>
    <t>De vigas cumbrera galeria al latex</t>
  </si>
  <si>
    <t>De  pintura de techo machimbre y maderamen con barniz</t>
  </si>
  <si>
    <t>De revoque  comun al latex exterior color mostaza</t>
  </si>
  <si>
    <t>18.7</t>
  </si>
  <si>
    <t>18.8</t>
  </si>
  <si>
    <t>Colocación de vidrios dobles de 4mm en aberturas</t>
  </si>
  <si>
    <t>Construcción de rampa peatonal- pastillones de patio en rampa</t>
  </si>
  <si>
    <t>Acometida monofasica c/caño galvanizado de 2 1/2" y preensamblado de 2 x6 mm2</t>
  </si>
  <si>
    <t xml:space="preserve">Alimentación del medidor al TS 10 C7 Cable NYY de 2x6mm2 </t>
  </si>
  <si>
    <t>22.4</t>
  </si>
  <si>
    <t>Registro electrico 40 x40 x 70</t>
  </si>
  <si>
    <t>22.5</t>
  </si>
  <si>
    <t>Tablero TS10 de 10 AG C/barra de fase y neutro</t>
  </si>
  <si>
    <t>22.6</t>
  </si>
  <si>
    <t>Tablero TCV para 2 lleves de ventiladores</t>
  </si>
  <si>
    <t>22.7</t>
  </si>
  <si>
    <t>22.8</t>
  </si>
  <si>
    <t>Electrodos de los circuitos de tomas</t>
  </si>
  <si>
    <t>22.9</t>
  </si>
  <si>
    <t>Electrodos de los circuito calefon ducha</t>
  </si>
  <si>
    <t>22.10</t>
  </si>
  <si>
    <t>Electrodos de los circuitos ventiladores de techo</t>
  </si>
  <si>
    <t>Artefacto Fluorescentes 2x40w</t>
  </si>
  <si>
    <t>Artefacto Fluorescentes 1x40w</t>
  </si>
  <si>
    <t>Tablero TS10 de AG c/ barra de fase y neutro según esquema</t>
  </si>
  <si>
    <t>Ventilador de techo de 56"</t>
  </si>
  <si>
    <t xml:space="preserve">Agua corriente - desague cloacal camara de inspección (0,60 x 0,60) y artefactos sanitarios completos ( 2 inodoros pequeños , 3 lavatorios, 1 ducha electrica, 4 jabonera, 2 portarrollo, 2 tohallero, 2 perchero) ver esquema en plano </t>
  </si>
  <si>
    <t>camara septica de 0,75 x 1,50</t>
  </si>
  <si>
    <t>Pozo absorvente de 2,00 x 2,50</t>
  </si>
  <si>
    <t xml:space="preserve">Servicio de Desmontaje de canaletas / tubos de bajada-Canaletas Aereas y bajadas Pluviales en chapa Nº 26 </t>
  </si>
  <si>
    <t>72102508-999</t>
  </si>
  <si>
    <t>Mesada de mamposteria con revestimiento</t>
  </si>
  <si>
    <t>Construccion de mezada azulejada de 1,80 x 0,50 x 0,70</t>
  </si>
  <si>
    <t>26.3</t>
  </si>
  <si>
    <t>Pizarron de madera movil c/ Pintura de 1,50 x 1,00</t>
  </si>
  <si>
    <t>26.4</t>
  </si>
  <si>
    <t>Mampara de madera 2,00 x 1,20 c/ pintura</t>
  </si>
  <si>
    <t>26.5</t>
  </si>
  <si>
    <t>Espejo de 2,00 x 40 con marco de aluminio</t>
  </si>
  <si>
    <t>LOTE NRO: 8</t>
  </si>
  <si>
    <t>Escuela Basica Nº 739 Pedro de Llamas, Contrato Abierto: No , Abastecimiento simultáneo: No</t>
  </si>
  <si>
    <t>95,74</t>
  </si>
  <si>
    <t>Cartel de obra 1,50x 5,00m de chapa</t>
  </si>
  <si>
    <t xml:space="preserve">Cimiento- Excavación y carga de cimiento con PBC </t>
  </si>
  <si>
    <t xml:space="preserve">Encadenadoninferior de H°A° sobre muro de nivelación </t>
  </si>
  <si>
    <t>1,68</t>
  </si>
  <si>
    <t xml:space="preserve">Encadenado superior de H°A° sobre muro de elevación </t>
  </si>
  <si>
    <t>1,89</t>
  </si>
  <si>
    <t>4.3</t>
  </si>
  <si>
    <t>Zapata Pilates de H°A°</t>
  </si>
  <si>
    <t>1,2</t>
  </si>
  <si>
    <t>4.4</t>
  </si>
  <si>
    <t>Vigas de galeria de H°A°</t>
  </si>
  <si>
    <t>0,42</t>
  </si>
  <si>
    <t>4.5</t>
  </si>
  <si>
    <t>Viga cumbrera de H°A°</t>
  </si>
  <si>
    <t>1,04</t>
  </si>
  <si>
    <t>Mamposteria-Muros de nivelacion de 0,30m</t>
  </si>
  <si>
    <t>16,04</t>
  </si>
  <si>
    <t>Preparacion de obra-Relleno y apisonado de interiores</t>
  </si>
  <si>
    <t>17,63</t>
  </si>
  <si>
    <t>Aislacion - de Paredes</t>
  </si>
  <si>
    <t>46,1</t>
  </si>
  <si>
    <t>de 0,15 m ladrillo comun para revovar</t>
  </si>
  <si>
    <t>69,46</t>
  </si>
  <si>
    <t>de 0,15m ladrillo comun visto a una cara</t>
  </si>
  <si>
    <t>84,34</t>
  </si>
  <si>
    <t>Envarillado sobre y bajo abertura 2 hierro de 8 por hilada (2hilada)</t>
  </si>
  <si>
    <t>Pilar - de 0,35 x 0,35 visto para corredor</t>
  </si>
  <si>
    <t>de techo de chapas de zinc simil tejas s/ machimbre de 1ra 1" x 3" c/ tirantes de madera de yvyrapyta de 2" x 6 " y vigas de Hº Aº. Pend. 45 c/ membrana de espuma termoplastica aluminizada de 5mm</t>
  </si>
  <si>
    <t>de paredes interior y exterior a una capa</t>
  </si>
  <si>
    <t>de vigas cumbrera, galeria y encadenado de Hº Aº</t>
  </si>
  <si>
    <t>50,29</t>
  </si>
  <si>
    <t>de pilares de HºAº</t>
  </si>
  <si>
    <t>5,38</t>
  </si>
  <si>
    <t>89,74</t>
  </si>
  <si>
    <t>Colocacion de pisos de baldosa calcarea roja 20 x 20</t>
  </si>
  <si>
    <t>55,9</t>
  </si>
  <si>
    <t>12,6</t>
  </si>
  <si>
    <t>Puerta tablero con marcos de madera de 2" x 6" de 1,20 x 2,10 m c/ herrajes</t>
  </si>
  <si>
    <t>Puerta tablero con marcos de madera de 2" x 6" de 0,80 x 2,10 m c/ herrajes</t>
  </si>
  <si>
    <t>Puerta placa con marcos de madera de 2" x 6" de 0,80 x 2,10 m c/ Herraje</t>
  </si>
  <si>
    <t>Revoques 1:3 (cemento arena)</t>
  </si>
  <si>
    <t>40,6</t>
  </si>
  <si>
    <t>de paredes al latex</t>
  </si>
  <si>
    <t>de pilares vistos con latex ceramico</t>
  </si>
  <si>
    <t>de vigas cumbrera, galeria y encargado al latex</t>
  </si>
  <si>
    <t>14,28</t>
  </si>
  <si>
    <t>de ladrillos vistos con latex ceramico</t>
  </si>
  <si>
    <t>84,14</t>
  </si>
  <si>
    <t>de techo maderamen y machimbre con barniz</t>
  </si>
  <si>
    <t>de puerta madera con pintura barniz</t>
  </si>
  <si>
    <t>5,67</t>
  </si>
  <si>
    <t>de canaletas de chapa c/ pintura sintetica</t>
  </si>
  <si>
    <t>Vidrios dobles de 4mm</t>
  </si>
  <si>
    <t>boca de luz</t>
  </si>
  <si>
    <t>boca de tomas comunes</t>
  </si>
  <si>
    <t>boca ventiladoe de techo</t>
  </si>
  <si>
    <t>Tablero TS 10 de 15 AG C/ barra de fase y neutro</t>
  </si>
  <si>
    <t xml:space="preserve">Acometida </t>
  </si>
  <si>
    <t>boca</t>
  </si>
  <si>
    <t>Acometida</t>
  </si>
  <si>
    <t>camara de inspeccion (0.60 x 0.60)</t>
  </si>
  <si>
    <t>camara septica (1,90 x 1.15)</t>
  </si>
  <si>
    <t>Caño de ventilación M.V caño de 100</t>
  </si>
  <si>
    <t>Bocas</t>
  </si>
  <si>
    <t>pozo ciego</t>
  </si>
  <si>
    <t>C.M.V CAÑO 100</t>
  </si>
  <si>
    <t>Pileta de cocina Acero inoxidable doble bacha con griferia</t>
  </si>
  <si>
    <t>6,09</t>
  </si>
  <si>
    <t>Servicio de Desmontaje de canaletas / tubos de bajada de chapa Nº 24</t>
  </si>
  <si>
    <t>LOTE NRO: 9</t>
  </si>
  <si>
    <t xml:space="preserve"> Escuela Básica Nº 5.980 Amanecer, Contrato Abierto: No , Abastecimiento simultáneo: No</t>
  </si>
  <si>
    <t>replanteo</t>
  </si>
  <si>
    <t xml:space="preserve"> Excabacion y carga de Cimiento con PBC</t>
  </si>
  <si>
    <t>Encadenado de Hº Aº</t>
  </si>
  <si>
    <t>Mamposteria -Muros de nivelación de 0,30 cm.</t>
  </si>
  <si>
    <t>Preparacion de obra - relleno y apisonado de interiores</t>
  </si>
  <si>
    <t>Aislacion asfaltica de paredes</t>
  </si>
  <si>
    <t>de 0,15 para revocar</t>
  </si>
  <si>
    <t xml:space="preserve"> de 0,15 visto a una de ladrillos comunes</t>
  </si>
  <si>
    <t>Envarillado de paredes (3 por hilado c/ varilla de 8"))</t>
  </si>
  <si>
    <t>de techo de chapa de zinc simil tejas s/ machimbre de 1ra 1" x 3" c/ tirantes de madera de yvyrapyta de 2" x 6" y vigas de Hº Aº Pen. 45%. Membrana de aluminio de espuma termoplastica aluminizada de 5mm.</t>
  </si>
  <si>
    <t xml:space="preserve">Revoques - De paredes interior y exterior a una capa </t>
  </si>
  <si>
    <t>Colocacion de pisos de basldosa calcarea</t>
  </si>
  <si>
    <t>Zocalo careo</t>
  </si>
  <si>
    <t>Puerta tablero con marcos de madera de 2" x 6" de 0,80 x 2,10 c/ herrajes y cerraduras exterior</t>
  </si>
  <si>
    <t>Puerta placa tipo vaiven enchapadas en formica, con marcos de madera de 2" x 6" de 0,70 x 1,60 m c/  herrajes</t>
  </si>
  <si>
    <t>Revoque 1:3 (cemento - arena)</t>
  </si>
  <si>
    <t>de aberturas de madera con barniz sintético</t>
  </si>
  <si>
    <t>de aberturas metálicas con pinturas sintéticas</t>
  </si>
  <si>
    <t>de ladrillos vistos con latex ceramica</t>
  </si>
  <si>
    <t>de canaletas Aereas y bajadas pluviales en sintetico</t>
  </si>
  <si>
    <t>Colocacion de vidrios - vidrios dobles de 4mm</t>
  </si>
  <si>
    <t xml:space="preserve">Instalacion de tablero TS de 10 AG e instalación </t>
  </si>
  <si>
    <t>Alimentación del medidor al TP con cable de 2x2 mm</t>
  </si>
  <si>
    <t>electroductos de los circuitos de luces</t>
  </si>
  <si>
    <t>Electroductyos del circuito calefon ducha</t>
  </si>
  <si>
    <t>Artefactos fluorescentes de 1 x 40w</t>
  </si>
  <si>
    <t xml:space="preserve"> Agua corriente - desague cloacal - camara de inspeccion y artefactos sanitarios completo</t>
  </si>
  <si>
    <t>Camara séptica tipo de 2 x 5</t>
  </si>
  <si>
    <t>82101502-001</t>
  </si>
  <si>
    <t>Carteles acrílicos sin soporte</t>
  </si>
  <si>
    <t>Cartel de obra 1,50 x 2 m de chapa</t>
  </si>
  <si>
    <t>Placa de obra para inaguración</t>
  </si>
  <si>
    <t>de 0,45cm</t>
  </si>
  <si>
    <t>de 0,30 cm</t>
  </si>
  <si>
    <t>de paredes de 0,15 - Horizontal</t>
  </si>
  <si>
    <t>de paredes de 0,30 - horizontal</t>
  </si>
  <si>
    <t>de canteros</t>
  </si>
  <si>
    <t>de 0,30 m ladrillo comun para revocar</t>
  </si>
  <si>
    <t>de 0,15 m ladrillo comun para revocar</t>
  </si>
  <si>
    <t>de 0,30 m ladrillo comun visto a una cara</t>
  </si>
  <si>
    <t>de 0,15m ladrillo comun visto a una cara c/ Cantero Parapeto</t>
  </si>
  <si>
    <t>Envarillado sobre y bajo abertura 3 hierro de 8 por hilada (2hilada)</t>
  </si>
  <si>
    <t>Pilar - de 0,30 x 0,45 visto para revocar</t>
  </si>
  <si>
    <t>de revoque interior y exterior a una capa filtrado</t>
  </si>
  <si>
    <t>de pilares de mamposteria</t>
  </si>
  <si>
    <t>de viga cumbrera y voladizo de encadenado de Hº Aº</t>
  </si>
  <si>
    <t>de nivelación</t>
  </si>
  <si>
    <t>Colocacion de pisos de baldosa calcarea roja 20x20 en aula galeria y SSHH</t>
  </si>
  <si>
    <t>Zocalo calcareo rojo</t>
  </si>
  <si>
    <t xml:space="preserve">Aberturas </t>
  </si>
  <si>
    <t>Puerta tablero con marcos de madera de 0,15 (2" x6") de 0,70 x 2,10m c/herrajes y tapa junta</t>
  </si>
  <si>
    <t>Puerta placa enchapada en formica con marcos de madera de 0,15 (2"x 6") de 0,60 x 1,20 m c/ herrajes y tapa junta)</t>
  </si>
  <si>
    <t>Puerta placa con marcos de madera de 1" x 2" de 0.55 x 0,60m c / herrajes bajo mesada y tapa junta</t>
  </si>
  <si>
    <t>Puerta Tablero con marcos de madera de 1,10 x 2,50 (Hojas) c/ herrajes y cerradura exterior) y tapa junta</t>
  </si>
  <si>
    <t>Ventanas tipo balancines de 1,50 x 1 p/SSHH</t>
  </si>
  <si>
    <t>de ladrillos comunes a sardinel en cantero</t>
  </si>
  <si>
    <t xml:space="preserve">de  Mocheta de revoque </t>
  </si>
  <si>
    <t>de paredes interior al latex blanco o color</t>
  </si>
  <si>
    <t>de aberturas de madera c/ barniz</t>
  </si>
  <si>
    <t>de vigas cumbrera, galeria al latex</t>
  </si>
  <si>
    <t>de pintura de techo machimbre y maderamen con barniz</t>
  </si>
  <si>
    <t>de mamposteria de ladrillos vistos con latex ceramico</t>
  </si>
  <si>
    <t>de revoque común al latex exterior color mostaza</t>
  </si>
  <si>
    <t>Pilar de mamposteria de 0,45 x 1,70</t>
  </si>
  <si>
    <t>Acometida monofásica c/ caño galvanizado de 2 1/2" y preensamblado de 2 x 6 mm2</t>
  </si>
  <si>
    <t>Alimentación del medidor al TS 10 c/ cable NYY de 2 x 6 mm2</t>
  </si>
  <si>
    <t>Tablero TS10 de 10 ag c/ barra de fase y neutro</t>
  </si>
  <si>
    <t>Artefacto Fluorescente 2x 40 w</t>
  </si>
  <si>
    <t>Artefacto Fluorescentes 1 x40 w</t>
  </si>
  <si>
    <t>Tablero TS 10 de 10G C/ barra de fase y neutro según esquema</t>
  </si>
  <si>
    <t>Agua corriente - desague cloacal - camara de inspeccion(0,60 x 0,60) y artefactos sanitarios completos (2 inodoros pequeños, 3 lavatorios, 1 ducha electrica, 4 jaboneras, 2 portarrollo, 2 toallero, 2 perchero) Ver esquema de plano)</t>
  </si>
  <si>
    <t xml:space="preserve">Camara séptica de 0,75 x 1,50 </t>
  </si>
  <si>
    <t>Pozo absorvente de 2 x 2,50</t>
  </si>
  <si>
    <t>Servicio de Desmontaje de canaletas / tubos de bajada - chapa Nº 26</t>
  </si>
  <si>
    <t>Varios - Instalacion y/o reparación de espejos para pared</t>
  </si>
  <si>
    <t>Colocación de planchuelas de hierro en galeria, cumbrera</t>
  </si>
  <si>
    <t>Construcción de mezada de azulejada de 1,80 x 0,50 x 0,70</t>
  </si>
  <si>
    <t>Pizarron de madera movil c/ Pintura de 1,50 x 1</t>
  </si>
  <si>
    <t>48.4</t>
  </si>
  <si>
    <t>Mampara de madera 2 x 1,20 c/ pintura</t>
  </si>
  <si>
    <t>48.5</t>
  </si>
  <si>
    <t>Espejo de 2 x 40 con marco de aluminio</t>
  </si>
  <si>
    <t>LOTE NRO: 10</t>
  </si>
  <si>
    <t>Escuela Básica Nº 3.301 San Antonio, Contrato Abierto: No , Abastecimiento simultáneo: No</t>
  </si>
  <si>
    <t xml:space="preserve">Cimiento-Excavación y carga de cimiento con PBC </t>
  </si>
  <si>
    <t>Colocacion de hormigon armado-Encadenado de H°A°</t>
  </si>
  <si>
    <t>Mamposteria-Muros de nivelación de 0,30cm</t>
  </si>
  <si>
    <t>Aislacion-De paredes</t>
  </si>
  <si>
    <t xml:space="preserve">Mamposteria-Muros de elevación </t>
  </si>
  <si>
    <t>Envarillado de paredes (3 or hilada c/ varilla de 8")</t>
  </si>
  <si>
    <t>Construccion/Colocacion de techo/tinglado- De techo de chapas de zinc simil tejas s/ machimbre de 1ra 1"x3" c/ tirantes de madera de yvyrapyta de 2"x6" y vigas de H°A° Pend.45%.Membrana de aluminio de espuma termoplastica aluminizada de 5mm</t>
  </si>
  <si>
    <t>Revoques-De paredes interior y exterior a una capa</t>
  </si>
  <si>
    <t>Colocacion de pisos - contrapisos-Contrapiso de H° de cascotes</t>
  </si>
  <si>
    <t>Colocacion de pisos - contrapisos-Zocalo calcareo</t>
  </si>
  <si>
    <t>Aberturas-de madera</t>
  </si>
  <si>
    <t>Puerta tablero con marco de madera de 2"x6" de 0,80x2,10 m c/ herrajes y cerradura  exterior</t>
  </si>
  <si>
    <t>Puerta placa tipo vaiven enchapadas en formica, con marcos de madera de 22x6" de 0,70x1,60 m c/ herrajes</t>
  </si>
  <si>
    <t>Aberturas-Metlicas-Ventanas tipo balancines</t>
  </si>
  <si>
    <t>Revoques-Alfeizar de ventanas de revoque 1:3 (cemento-arena)</t>
  </si>
  <si>
    <t xml:space="preserve">De aberturas metálicas con pintura sintetica </t>
  </si>
  <si>
    <t xml:space="preserve">De canaletas Aereas y bajadas Pluviales en sintético </t>
  </si>
  <si>
    <t>Servicio de Desmontaje de canaletas / tuboms de bajada-de chapa N° 24</t>
  </si>
  <si>
    <t>Colocacion de vidrios- dobles de 4mm</t>
  </si>
  <si>
    <t xml:space="preserve">Instalación de tablero Ts de 10 AG e instalacion </t>
  </si>
  <si>
    <t>Alimento del medidor al TP con cable de 2x4mm</t>
  </si>
  <si>
    <t>Electrodos de circuitos de luces</t>
  </si>
  <si>
    <t>Artefactos fluorescentes de 1x 40w</t>
  </si>
  <si>
    <t xml:space="preserve">Provisión y montaje de calefo ducha </t>
  </si>
  <si>
    <t xml:space="preserve">Agua corriente-desagüe cloacal -camara de inspección y artefactos sanitarios completo </t>
  </si>
  <si>
    <t>Pozo absorvente tipo 2 de 3,00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</si>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</sst>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13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24</v>
      </c>
      <c r="C9" t="s">
        <v>25</v>
      </c>
      <c r="D9" t="s">
        <v>17</v>
      </c>
      <c r="E9" t="s">
        <v>18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12</v>
      </c>
      <c r="E12" t="s">
        <v>34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17</v>
      </c>
      <c r="E13" s="6" t="s">
        <v>37</v>
      </c>
      <c r="F13" s="6" t="s">
        <v>14</v>
      </c>
      <c r="G13" s="6">
        <f>F13*E13</f>
      </c>
    </row>
    <row r="14" spans="1:7" ht="15">
      <c r="A14" s="5">
        <v>5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40</v>
      </c>
      <c r="C15" t="s">
        <v>41</v>
      </c>
      <c r="D15" t="s">
        <v>17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17</v>
      </c>
      <c r="E16" t="s">
        <v>42</v>
      </c>
      <c r="G1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17</v>
      </c>
      <c r="E19" t="s">
        <v>37</v>
      </c>
      <c r="G19">
        <f>F19*E19</f>
      </c>
    </row>
    <row r="20" spans="1:7" ht="15">
      <c r="A20" t="s">
        <v>53</v>
      </c>
      <c r="C20" t="s">
        <v>54</v>
      </c>
      <c r="D20" t="s">
        <v>55</v>
      </c>
      <c r="E20" t="s">
        <v>29</v>
      </c>
      <c r="G20">
        <f>F20*E20</f>
      </c>
    </row>
    <row r="21" spans="1:7" ht="15">
      <c r="A21" s="5">
        <v>6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12</v>
      </c>
      <c r="E22" t="s">
        <v>13</v>
      </c>
      <c r="G22">
        <f>F22*E22</f>
      </c>
    </row>
    <row r="23" spans="1:7" ht="15">
      <c r="A23" t="s">
        <v>60</v>
      </c>
      <c r="C23" t="s">
        <v>61</v>
      </c>
      <c r="D23" t="s">
        <v>12</v>
      </c>
      <c r="E23" t="s">
        <v>13</v>
      </c>
      <c r="G23">
        <f>F23*E23</f>
      </c>
    </row>
    <row r="24" spans="1:7" ht="15">
      <c r="A24" t="s">
        <v>62</v>
      </c>
      <c r="C24" t="s">
        <v>63</v>
      </c>
      <c r="D24" t="s">
        <v>12</v>
      </c>
      <c r="E24" t="s">
        <v>13</v>
      </c>
      <c r="G24">
        <f>F24*E24</f>
      </c>
    </row>
    <row r="25" spans="1:7" ht="15">
      <c r="A25" t="s">
        <v>64</v>
      </c>
      <c r="C25" t="s">
        <v>65</v>
      </c>
      <c r="D25" t="s">
        <v>12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12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12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12</v>
      </c>
      <c r="E28" t="s">
        <v>75</v>
      </c>
      <c r="G28">
        <f>F28*E28</f>
      </c>
    </row>
    <row r="29" spans="1:7" ht="15">
      <c r="A29" s="5">
        <v>7</v>
      </c>
      <c r="B29" s="6" t="s">
        <v>56</v>
      </c>
      <c r="C29" s="6" t="s">
        <v>57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76</v>
      </c>
      <c r="C30" t="s">
        <v>77</v>
      </c>
      <c r="D30" t="s">
        <v>12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12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12</v>
      </c>
      <c r="E32" t="s">
        <v>69</v>
      </c>
      <c r="G32">
        <f>F32*E32</f>
      </c>
    </row>
    <row r="33" spans="1:7" ht="15">
      <c r="A33" s="5">
        <v>8</v>
      </c>
      <c r="B33" s="6" t="s">
        <v>84</v>
      </c>
      <c r="C33" s="6" t="s">
        <v>85</v>
      </c>
      <c r="D33" s="6" t="s">
        <v>17</v>
      </c>
      <c r="E33" s="6" t="s">
        <v>86</v>
      </c>
      <c r="F33" s="6" t="s">
        <v>14</v>
      </c>
      <c r="G33" s="6">
        <f>F33*E33</f>
      </c>
    </row>
    <row r="34" spans="1:7" ht="15">
      <c r="A34" s="5">
        <v>9</v>
      </c>
      <c r="B34" s="6" t="s">
        <v>10</v>
      </c>
      <c r="C34" s="6" t="s">
        <v>87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88</v>
      </c>
      <c r="C35" t="s">
        <v>16</v>
      </c>
      <c r="D35" t="s">
        <v>17</v>
      </c>
      <c r="E35" t="s">
        <v>18</v>
      </c>
      <c r="G35">
        <f>F35*E35</f>
      </c>
    </row>
    <row r="36" spans="1:7" ht="15">
      <c r="A36" t="s">
        <v>89</v>
      </c>
      <c r="C36" t="s">
        <v>20</v>
      </c>
      <c r="D36" t="s">
        <v>21</v>
      </c>
      <c r="E36" t="s">
        <v>13</v>
      </c>
      <c r="G36">
        <f>F36*E36</f>
      </c>
    </row>
    <row r="37" spans="1:7" ht="15">
      <c r="A37" s="5">
        <v>10</v>
      </c>
      <c r="B37" s="6" t="s">
        <v>22</v>
      </c>
      <c r="C37" s="6" t="s">
        <v>23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90</v>
      </c>
      <c r="C38" t="s">
        <v>91</v>
      </c>
      <c r="D38" t="s">
        <v>17</v>
      </c>
      <c r="E38" t="s">
        <v>18</v>
      </c>
      <c r="G38">
        <f>F38*E38</f>
      </c>
    </row>
    <row r="39" spans="1:7" ht="15">
      <c r="A39" t="s">
        <v>92</v>
      </c>
      <c r="C39" t="s">
        <v>93</v>
      </c>
      <c r="D39" t="s">
        <v>55</v>
      </c>
      <c r="E39" t="s">
        <v>29</v>
      </c>
      <c r="G39">
        <f>F39*E39</f>
      </c>
    </row>
    <row r="40" spans="1:7" ht="15">
      <c r="A40" s="5">
        <v>11</v>
      </c>
      <c r="B40" s="6" t="s">
        <v>30</v>
      </c>
      <c r="C40" s="6" t="s">
        <v>31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94</v>
      </c>
      <c r="C41" t="s">
        <v>95</v>
      </c>
      <c r="D41" t="s">
        <v>12</v>
      </c>
      <c r="E41" t="s">
        <v>34</v>
      </c>
      <c r="G41">
        <f>F41*E41</f>
      </c>
    </row>
    <row r="42" spans="1:7" ht="15">
      <c r="A42" s="5">
        <v>12</v>
      </c>
      <c r="B42" s="6" t="s">
        <v>35</v>
      </c>
      <c r="C42" s="6" t="s">
        <v>36</v>
      </c>
      <c r="D42" s="6" t="s">
        <v>17</v>
      </c>
      <c r="E42" s="6" t="s">
        <v>37</v>
      </c>
      <c r="F42" s="6" t="s">
        <v>14</v>
      </c>
      <c r="G42" s="6">
        <f>F42*E42</f>
      </c>
    </row>
    <row r="43" spans="1:7" ht="15">
      <c r="A43" s="5">
        <v>13</v>
      </c>
      <c r="B43" s="6" t="s">
        <v>38</v>
      </c>
      <c r="C43" s="6" t="s">
        <v>39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96</v>
      </c>
      <c r="C44" t="s">
        <v>97</v>
      </c>
      <c r="D44" t="s">
        <v>17</v>
      </c>
      <c r="E44" t="s">
        <v>42</v>
      </c>
      <c r="G44">
        <f>F44*E44</f>
      </c>
    </row>
    <row r="45" spans="1:7" ht="15">
      <c r="A45" t="s">
        <v>98</v>
      </c>
      <c r="C45" t="s">
        <v>99</v>
      </c>
      <c r="D45" t="s">
        <v>17</v>
      </c>
      <c r="E45" t="s">
        <v>42</v>
      </c>
      <c r="G45">
        <f>F45*E45</f>
      </c>
    </row>
    <row r="46" spans="1:7" ht="15">
      <c r="A46" t="s">
        <v>100</v>
      </c>
      <c r="C46" t="s">
        <v>101</v>
      </c>
      <c r="D46" t="s">
        <v>17</v>
      </c>
      <c r="E46" t="s">
        <v>50</v>
      </c>
      <c r="G46">
        <f>F46*E46</f>
      </c>
    </row>
    <row r="47" spans="1:7" ht="15">
      <c r="A47" t="s">
        <v>102</v>
      </c>
      <c r="C47" t="s">
        <v>103</v>
      </c>
      <c r="D47" t="s">
        <v>17</v>
      </c>
      <c r="E47" t="s">
        <v>37</v>
      </c>
      <c r="G47">
        <f>F47*E47</f>
      </c>
    </row>
    <row r="48" spans="1:7" ht="15">
      <c r="A48" t="s">
        <v>104</v>
      </c>
      <c r="C48" t="s">
        <v>105</v>
      </c>
      <c r="D48" t="s">
        <v>28</v>
      </c>
      <c r="E48" t="s">
        <v>29</v>
      </c>
      <c r="G48">
        <f>F48*E48</f>
      </c>
    </row>
    <row r="49" spans="1:7" ht="15">
      <c r="A49" t="s">
        <v>106</v>
      </c>
      <c r="C49" t="s">
        <v>107</v>
      </c>
      <c r="D49" t="s">
        <v>17</v>
      </c>
      <c r="E49" t="s">
        <v>47</v>
      </c>
      <c r="G49">
        <f>F49*E49</f>
      </c>
    </row>
    <row r="50" spans="1:7" ht="15">
      <c r="A50" s="5">
        <v>14</v>
      </c>
      <c r="B50" s="6" t="s">
        <v>56</v>
      </c>
      <c r="C50" s="6" t="s">
        <v>57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108</v>
      </c>
      <c r="C51" t="s">
        <v>59</v>
      </c>
      <c r="D51" t="s">
        <v>12</v>
      </c>
      <c r="E51" t="s">
        <v>13</v>
      </c>
      <c r="G51">
        <f>F51*E51</f>
      </c>
    </row>
    <row r="52" spans="1:7" ht="15">
      <c r="A52" t="s">
        <v>109</v>
      </c>
      <c r="C52" t="s">
        <v>61</v>
      </c>
      <c r="D52" t="s">
        <v>12</v>
      </c>
      <c r="E52" t="s">
        <v>13</v>
      </c>
      <c r="G52">
        <f>F52*E52</f>
      </c>
    </row>
    <row r="53" spans="1:7" ht="15">
      <c r="A53" t="s">
        <v>110</v>
      </c>
      <c r="C53" t="s">
        <v>63</v>
      </c>
      <c r="D53" t="s">
        <v>12</v>
      </c>
      <c r="E53" t="s">
        <v>13</v>
      </c>
      <c r="G53">
        <f>F53*E53</f>
      </c>
    </row>
    <row r="54" spans="1:7" ht="15">
      <c r="A54" t="s">
        <v>111</v>
      </c>
      <c r="C54" t="s">
        <v>112</v>
      </c>
      <c r="D54" t="s">
        <v>12</v>
      </c>
      <c r="E54" t="s">
        <v>66</v>
      </c>
      <c r="G54">
        <f>F54*E54</f>
      </c>
    </row>
    <row r="55" spans="1:7" ht="15">
      <c r="A55" t="s">
        <v>113</v>
      </c>
      <c r="C55" t="s">
        <v>68</v>
      </c>
      <c r="D55" t="s">
        <v>12</v>
      </c>
      <c r="E55" t="s">
        <v>69</v>
      </c>
      <c r="G55">
        <f>F55*E55</f>
      </c>
    </row>
    <row r="56" spans="1:7" ht="15">
      <c r="A56" t="s">
        <v>114</v>
      </c>
      <c r="C56" t="s">
        <v>71</v>
      </c>
      <c r="D56" t="s">
        <v>12</v>
      </c>
      <c r="E56" t="s">
        <v>72</v>
      </c>
      <c r="G56">
        <f>F56*E56</f>
      </c>
    </row>
    <row r="57" spans="1:7" ht="15">
      <c r="A57" t="s">
        <v>115</v>
      </c>
      <c r="C57" t="s">
        <v>74</v>
      </c>
      <c r="D57" t="s">
        <v>12</v>
      </c>
      <c r="E57" t="s">
        <v>75</v>
      </c>
      <c r="G57">
        <f>F57*E57</f>
      </c>
    </row>
    <row r="58" spans="1:7" ht="15">
      <c r="A58" s="5">
        <v>15</v>
      </c>
      <c r="B58" s="6" t="s">
        <v>56</v>
      </c>
      <c r="C58" s="6" t="s">
        <v>57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116</v>
      </c>
      <c r="C59" t="s">
        <v>117</v>
      </c>
      <c r="D59" t="s">
        <v>12</v>
      </c>
      <c r="E59" t="s">
        <v>78</v>
      </c>
      <c r="G59">
        <f>F59*E59</f>
      </c>
    </row>
    <row r="60" spans="1:7" ht="15">
      <c r="A60" t="s">
        <v>118</v>
      </c>
      <c r="C60" t="s">
        <v>119</v>
      </c>
      <c r="D60" t="s">
        <v>12</v>
      </c>
      <c r="E60" t="s">
        <v>81</v>
      </c>
      <c r="G60">
        <f>F60*E60</f>
      </c>
    </row>
    <row r="61" spans="1:7" ht="15">
      <c r="A61" t="s">
        <v>120</v>
      </c>
      <c r="C61" t="s">
        <v>83</v>
      </c>
      <c r="D61" t="s">
        <v>12</v>
      </c>
      <c r="E61" t="s">
        <v>69</v>
      </c>
      <c r="G61">
        <f>F61*E61</f>
      </c>
    </row>
    <row r="62" spans="1:7" ht="15">
      <c r="A62" s="5">
        <v>16</v>
      </c>
      <c r="B62" s="6" t="s">
        <v>84</v>
      </c>
      <c r="C62" s="6" t="s">
        <v>85</v>
      </c>
      <c r="D62" s="6" t="s">
        <v>17</v>
      </c>
      <c r="E62" s="6" t="s">
        <v>86</v>
      </c>
      <c r="F62" s="6" t="s">
        <v>14</v>
      </c>
      <c r="G62" s="6">
        <f>F62*E62</f>
      </c>
    </row>
    <row r="63" spans="1:7" ht="15">
      <c r="A63" s="5">
        <v>17</v>
      </c>
      <c r="B63" s="6" t="s">
        <v>10</v>
      </c>
      <c r="C63" s="6" t="s">
        <v>121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122</v>
      </c>
      <c r="C64" t="s">
        <v>16</v>
      </c>
      <c r="D64" t="s">
        <v>17</v>
      </c>
      <c r="E64" t="s">
        <v>123</v>
      </c>
      <c r="G64">
        <f>F64*E64</f>
      </c>
    </row>
    <row r="65" spans="1:7" ht="15">
      <c r="A65" t="s">
        <v>124</v>
      </c>
      <c r="C65" t="s">
        <v>125</v>
      </c>
      <c r="D65" t="s">
        <v>21</v>
      </c>
      <c r="E65" t="s">
        <v>13</v>
      </c>
      <c r="G65">
        <f>F65*E65</f>
      </c>
    </row>
    <row r="66" spans="1:7" ht="15">
      <c r="A66" s="5">
        <v>18</v>
      </c>
      <c r="B66" s="6" t="s">
        <v>22</v>
      </c>
      <c r="C66" s="6" t="s">
        <v>23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126</v>
      </c>
      <c r="C67" t="s">
        <v>127</v>
      </c>
      <c r="D67" t="s">
        <v>17</v>
      </c>
      <c r="E67" t="s">
        <v>123</v>
      </c>
      <c r="G67">
        <f>F67*E67</f>
      </c>
    </row>
    <row r="68" spans="1:7" ht="15">
      <c r="A68" t="s">
        <v>128</v>
      </c>
      <c r="C68" t="s">
        <v>129</v>
      </c>
      <c r="D68" t="s">
        <v>55</v>
      </c>
      <c r="E68" t="s">
        <v>130</v>
      </c>
      <c r="G68">
        <f>F68*E68</f>
      </c>
    </row>
    <row r="69" spans="1:7" ht="15">
      <c r="A69" s="5">
        <v>19</v>
      </c>
      <c r="B69" s="6" t="s">
        <v>30</v>
      </c>
      <c r="C69" s="6" t="s">
        <v>31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131</v>
      </c>
      <c r="C70" t="s">
        <v>132</v>
      </c>
      <c r="D70" t="s">
        <v>12</v>
      </c>
      <c r="E70" t="s">
        <v>133</v>
      </c>
      <c r="G70">
        <f>F70*E70</f>
      </c>
    </row>
    <row r="71" spans="1:7" ht="15">
      <c r="A71" t="s">
        <v>134</v>
      </c>
      <c r="C71" t="s">
        <v>135</v>
      </c>
      <c r="D71" t="s">
        <v>12</v>
      </c>
      <c r="E71" t="s">
        <v>136</v>
      </c>
      <c r="G71">
        <f>F71*E71</f>
      </c>
    </row>
    <row r="72" spans="1:7" ht="15">
      <c r="A72" s="5">
        <v>20</v>
      </c>
      <c r="B72" s="6" t="s">
        <v>35</v>
      </c>
      <c r="C72" s="6" t="s">
        <v>36</v>
      </c>
      <c r="D72" s="6" t="s">
        <v>17</v>
      </c>
      <c r="E72" s="6" t="s">
        <v>137</v>
      </c>
      <c r="F72" s="6" t="s">
        <v>14</v>
      </c>
      <c r="G72" s="6">
        <f>F72*E72</f>
      </c>
    </row>
    <row r="73" spans="1:7" ht="15">
      <c r="A73" s="5">
        <v>21</v>
      </c>
      <c r="B73" s="6" t="s">
        <v>138</v>
      </c>
      <c r="C73" s="6" t="s">
        <v>139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140</v>
      </c>
      <c r="C74" t="s">
        <v>141</v>
      </c>
      <c r="D74" t="s">
        <v>17</v>
      </c>
      <c r="E74" t="s">
        <v>37</v>
      </c>
      <c r="G74">
        <f>F74*E74</f>
      </c>
    </row>
    <row r="75" spans="1:7" ht="15">
      <c r="A75" s="5">
        <v>22</v>
      </c>
      <c r="B75" s="6" t="s">
        <v>142</v>
      </c>
      <c r="C75" s="6" t="s">
        <v>143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144</v>
      </c>
      <c r="C76" t="s">
        <v>145</v>
      </c>
      <c r="D76" t="s">
        <v>12</v>
      </c>
      <c r="E76" t="s">
        <v>146</v>
      </c>
      <c r="G76">
        <f>F76*E76</f>
      </c>
    </row>
    <row r="77" spans="1:7" ht="15">
      <c r="A77" s="5">
        <v>23</v>
      </c>
      <c r="B77" s="6" t="s">
        <v>38</v>
      </c>
      <c r="C77" s="6" t="s">
        <v>39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147</v>
      </c>
      <c r="C78" t="s">
        <v>97</v>
      </c>
      <c r="D78" t="s">
        <v>17</v>
      </c>
      <c r="E78" t="s">
        <v>148</v>
      </c>
      <c r="G78">
        <f>F78*E78</f>
      </c>
    </row>
    <row r="79" spans="1:7" ht="15">
      <c r="A79" t="s">
        <v>149</v>
      </c>
      <c r="C79" t="s">
        <v>99</v>
      </c>
      <c r="D79" t="s">
        <v>17</v>
      </c>
      <c r="E79" t="s">
        <v>150</v>
      </c>
      <c r="G79">
        <f>F79*E79</f>
      </c>
    </row>
    <row r="80" spans="1:7" ht="15">
      <c r="A80" t="s">
        <v>151</v>
      </c>
      <c r="C80" t="s">
        <v>152</v>
      </c>
      <c r="D80" t="s">
        <v>17</v>
      </c>
      <c r="E80" t="s">
        <v>153</v>
      </c>
      <c r="G80">
        <f>F80*E80</f>
      </c>
    </row>
    <row r="81" spans="1:7" ht="15">
      <c r="A81" t="s">
        <v>154</v>
      </c>
      <c r="C81" t="s">
        <v>49</v>
      </c>
      <c r="D81" t="s">
        <v>17</v>
      </c>
      <c r="E81" t="s">
        <v>155</v>
      </c>
      <c r="G81">
        <f>F81*E81</f>
      </c>
    </row>
    <row r="82" spans="1:7" ht="15">
      <c r="A82" t="s">
        <v>156</v>
      </c>
      <c r="C82" t="s">
        <v>52</v>
      </c>
      <c r="D82" t="s">
        <v>17</v>
      </c>
      <c r="E82" t="s">
        <v>137</v>
      </c>
      <c r="G82">
        <f>F82*E82</f>
      </c>
    </row>
    <row r="83" spans="1:7" ht="15">
      <c r="A83" t="s">
        <v>157</v>
      </c>
      <c r="C83" t="s">
        <v>158</v>
      </c>
      <c r="D83" t="s">
        <v>55</v>
      </c>
      <c r="E83" t="s">
        <v>130</v>
      </c>
      <c r="G83">
        <f>F83*E83</f>
      </c>
    </row>
    <row r="84" spans="1:7" ht="15">
      <c r="A84" s="5">
        <v>24</v>
      </c>
      <c r="B84" s="6" t="s">
        <v>56</v>
      </c>
      <c r="C84" s="6" t="s">
        <v>57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159</v>
      </c>
      <c r="C85" t="s">
        <v>160</v>
      </c>
      <c r="D85" t="s">
        <v>12</v>
      </c>
      <c r="E85" t="s">
        <v>13</v>
      </c>
      <c r="G85">
        <f>F85*E85</f>
      </c>
    </row>
    <row r="86" spans="1:7" ht="15">
      <c r="A86" t="s">
        <v>161</v>
      </c>
      <c r="C86" t="s">
        <v>162</v>
      </c>
      <c r="D86" t="s">
        <v>12</v>
      </c>
      <c r="E86" t="s">
        <v>163</v>
      </c>
      <c r="G86">
        <f>F86*E86</f>
      </c>
    </row>
    <row r="87" spans="1:7" ht="15">
      <c r="A87" t="s">
        <v>164</v>
      </c>
      <c r="C87" t="s">
        <v>165</v>
      </c>
      <c r="D87" t="s">
        <v>12</v>
      </c>
      <c r="E87" t="s">
        <v>166</v>
      </c>
      <c r="G87">
        <f>F87*E87</f>
      </c>
    </row>
    <row r="88" spans="1:7" ht="15">
      <c r="A88" t="s">
        <v>167</v>
      </c>
      <c r="C88" t="s">
        <v>168</v>
      </c>
      <c r="D88" t="s">
        <v>12</v>
      </c>
      <c r="E88" t="s">
        <v>169</v>
      </c>
      <c r="G88">
        <f>F88*E88</f>
      </c>
    </row>
    <row r="89" spans="1:7" ht="15">
      <c r="A89" s="5">
        <v>25</v>
      </c>
      <c r="B89" s="6" t="s">
        <v>56</v>
      </c>
      <c r="C89" s="6" t="s">
        <v>57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170</v>
      </c>
      <c r="C90" t="s">
        <v>171</v>
      </c>
      <c r="D90" t="s">
        <v>12</v>
      </c>
      <c r="E90" t="s">
        <v>163</v>
      </c>
      <c r="G90">
        <f>F90*E90</f>
      </c>
    </row>
    <row r="91" spans="1:7" ht="15">
      <c r="A91" t="s">
        <v>172</v>
      </c>
      <c r="C91" t="s">
        <v>173</v>
      </c>
      <c r="D91" t="s">
        <v>12</v>
      </c>
      <c r="E91" t="s">
        <v>174</v>
      </c>
      <c r="G91">
        <f>F91*E91</f>
      </c>
    </row>
    <row r="92" spans="1:7" ht="15">
      <c r="A92" s="5">
        <v>26</v>
      </c>
      <c r="B92" s="6" t="s">
        <v>175</v>
      </c>
      <c r="C92" s="6" t="s">
        <v>176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177</v>
      </c>
      <c r="C93" t="s">
        <v>178</v>
      </c>
      <c r="D93" t="s">
        <v>21</v>
      </c>
      <c r="E93" t="s">
        <v>13</v>
      </c>
      <c r="G93">
        <f>F93*E93</f>
      </c>
    </row>
    <row r="94" spans="1:7" ht="15">
      <c r="A94" t="s">
        <v>179</v>
      </c>
      <c r="C94" t="s">
        <v>180</v>
      </c>
      <c r="D94" t="s">
        <v>12</v>
      </c>
      <c r="E94" t="s">
        <v>136</v>
      </c>
      <c r="G94">
        <f>F94*E94</f>
      </c>
    </row>
    <row r="95" spans="1:7" ht="15">
      <c r="A95" t="s">
        <v>181</v>
      </c>
      <c r="C95" t="s">
        <v>182</v>
      </c>
      <c r="D95" t="s">
        <v>12</v>
      </c>
      <c r="E95" t="s">
        <v>183</v>
      </c>
      <c r="G95">
        <f>F95*E95</f>
      </c>
    </row>
    <row r="96" spans="1:7" ht="15">
      <c r="A96" t="s">
        <v>184</v>
      </c>
      <c r="C96" t="s">
        <v>185</v>
      </c>
      <c r="D96" t="s">
        <v>12</v>
      </c>
      <c r="E96" t="s">
        <v>78</v>
      </c>
      <c r="G96">
        <f>F96*E96</f>
      </c>
    </row>
    <row r="97" spans="1:7" ht="15">
      <c r="A97" t="s">
        <v>186</v>
      </c>
      <c r="C97" t="s">
        <v>187</v>
      </c>
      <c r="D97" t="s">
        <v>12</v>
      </c>
      <c r="E97" t="s">
        <v>78</v>
      </c>
      <c r="G97">
        <f>F97*E97</f>
      </c>
    </row>
    <row r="98" spans="1:7" ht="15">
      <c r="A98" t="s">
        <v>188</v>
      </c>
      <c r="C98" t="s">
        <v>189</v>
      </c>
      <c r="D98" t="s">
        <v>12</v>
      </c>
      <c r="E98" t="s">
        <v>136</v>
      </c>
      <c r="G98">
        <f>F98*E98</f>
      </c>
    </row>
    <row r="99" spans="1:7" ht="15">
      <c r="A99" t="s">
        <v>190</v>
      </c>
      <c r="C99" t="s">
        <v>191</v>
      </c>
      <c r="D99" t="s">
        <v>12</v>
      </c>
      <c r="E99" t="s">
        <v>78</v>
      </c>
      <c r="G99">
        <f>F99*E99</f>
      </c>
    </row>
    <row r="100" spans="1:7" ht="15">
      <c r="A100" t="s">
        <v>192</v>
      </c>
      <c r="C100" t="s">
        <v>193</v>
      </c>
      <c r="D100" t="s">
        <v>12</v>
      </c>
      <c r="E100" t="s">
        <v>194</v>
      </c>
      <c r="G100">
        <f>F100*E100</f>
      </c>
    </row>
    <row r="101" spans="1:7" ht="15">
      <c r="A101" t="s">
        <v>195</v>
      </c>
      <c r="C101" t="s">
        <v>196</v>
      </c>
      <c r="D101" t="s">
        <v>12</v>
      </c>
      <c r="E101" t="s">
        <v>166</v>
      </c>
      <c r="G101">
        <f>F101*E101</f>
      </c>
    </row>
    <row r="102" spans="1:7" ht="15">
      <c r="A102" t="s">
        <v>197</v>
      </c>
      <c r="C102" t="s">
        <v>198</v>
      </c>
      <c r="D102" t="s">
        <v>12</v>
      </c>
      <c r="E102" t="s">
        <v>166</v>
      </c>
      <c r="G102">
        <f>F102*E102</f>
      </c>
    </row>
    <row r="103" spans="1:7" ht="15">
      <c r="A103" t="s">
        <v>199</v>
      </c>
      <c r="C103" t="s">
        <v>200</v>
      </c>
      <c r="D103" t="s">
        <v>21</v>
      </c>
      <c r="E103" t="s">
        <v>13</v>
      </c>
      <c r="G103">
        <f>F103*E103</f>
      </c>
    </row>
    <row r="104" spans="1:7" ht="15">
      <c r="A104" s="5">
        <v>27</v>
      </c>
      <c r="B104" s="6" t="s">
        <v>84</v>
      </c>
      <c r="C104" s="6" t="s">
        <v>85</v>
      </c>
      <c r="D104" s="6" t="s">
        <v>17</v>
      </c>
      <c r="E104" s="6" t="s">
        <v>153</v>
      </c>
      <c r="F104" s="6" t="s">
        <v>14</v>
      </c>
      <c r="G104" s="6">
        <f>F104*E104</f>
      </c>
    </row>
    <row r="105" spans="1:7" ht="15">
      <c r="A105" s="5">
        <v>28</v>
      </c>
      <c r="B105" s="6" t="s">
        <v>10</v>
      </c>
      <c r="C105" s="6" t="s">
        <v>201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202</v>
      </c>
      <c r="C106" t="s">
        <v>16</v>
      </c>
      <c r="D106" t="s">
        <v>17</v>
      </c>
      <c r="E106" t="s">
        <v>203</v>
      </c>
      <c r="G106">
        <f>F106*E106</f>
      </c>
    </row>
    <row r="107" spans="1:7" ht="15">
      <c r="A107" t="s">
        <v>204</v>
      </c>
      <c r="C107" t="s">
        <v>20</v>
      </c>
      <c r="D107" t="s">
        <v>21</v>
      </c>
      <c r="E107" t="s">
        <v>13</v>
      </c>
      <c r="G107">
        <f>F107*E107</f>
      </c>
    </row>
    <row r="108" spans="1:7" ht="15">
      <c r="A108" s="5">
        <v>29</v>
      </c>
      <c r="B108" s="6" t="s">
        <v>22</v>
      </c>
      <c r="C108" s="6" t="s">
        <v>23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205</v>
      </c>
      <c r="C109" t="s">
        <v>206</v>
      </c>
      <c r="D109" t="s">
        <v>17</v>
      </c>
      <c r="E109" t="s">
        <v>203</v>
      </c>
      <c r="G109">
        <f>F109*E109</f>
      </c>
    </row>
    <row r="110" spans="1:7" ht="15">
      <c r="A110" t="s">
        <v>207</v>
      </c>
      <c r="C110" t="s">
        <v>208</v>
      </c>
      <c r="D110" t="s">
        <v>55</v>
      </c>
      <c r="E110" t="s">
        <v>209</v>
      </c>
      <c r="G110">
        <f>F110*E110</f>
      </c>
    </row>
    <row r="111" spans="1:7" ht="15">
      <c r="A111" s="5">
        <v>30</v>
      </c>
      <c r="B111" s="6" t="s">
        <v>30</v>
      </c>
      <c r="C111" s="6" t="s">
        <v>31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210</v>
      </c>
      <c r="C112" t="s">
        <v>211</v>
      </c>
      <c r="D112" t="s">
        <v>12</v>
      </c>
      <c r="E112" t="s">
        <v>183</v>
      </c>
      <c r="G112">
        <f>F112*E112</f>
      </c>
    </row>
    <row r="113" spans="1:7" ht="15">
      <c r="A113" t="s">
        <v>212</v>
      </c>
      <c r="C113" t="s">
        <v>213</v>
      </c>
      <c r="D113" t="s">
        <v>12</v>
      </c>
      <c r="E113" t="s">
        <v>136</v>
      </c>
      <c r="G113">
        <f>F113*E113</f>
      </c>
    </row>
    <row r="114" spans="1:7" ht="15">
      <c r="A114" s="5">
        <v>31</v>
      </c>
      <c r="B114" s="6" t="s">
        <v>35</v>
      </c>
      <c r="C114" s="6" t="s">
        <v>36</v>
      </c>
      <c r="D114" s="6" t="s">
        <v>17</v>
      </c>
      <c r="E114" s="6" t="s">
        <v>136</v>
      </c>
      <c r="F114" s="6" t="s">
        <v>14</v>
      </c>
      <c r="G114" s="6">
        <f>F114*E114</f>
      </c>
    </row>
    <row r="115" spans="1:7" ht="15">
      <c r="A115" s="5">
        <v>32</v>
      </c>
      <c r="B115" s="6" t="s">
        <v>138</v>
      </c>
      <c r="C115" s="6" t="s">
        <v>139</v>
      </c>
      <c r="D115" s="6" t="s">
        <v>17</v>
      </c>
      <c r="E115" s="6" t="s">
        <v>37</v>
      </c>
      <c r="F115" s="6" t="s">
        <v>14</v>
      </c>
      <c r="G115" s="6">
        <f>F115*E115</f>
      </c>
    </row>
    <row r="116" spans="1:7" ht="15">
      <c r="A116" s="5">
        <v>33</v>
      </c>
      <c r="B116" s="6" t="s">
        <v>142</v>
      </c>
      <c r="C116" s="6" t="s">
        <v>214</v>
      </c>
      <c r="D116" s="6" t="s">
        <v>17</v>
      </c>
      <c r="E116" s="6" t="s">
        <v>146</v>
      </c>
      <c r="F116" s="6" t="s">
        <v>14</v>
      </c>
      <c r="G116" s="6">
        <f>F116*E116</f>
      </c>
    </row>
    <row r="117" spans="1:7" ht="15">
      <c r="A117" s="5">
        <v>34</v>
      </c>
      <c r="B117" s="6" t="s">
        <v>38</v>
      </c>
      <c r="C117" s="6" t="s">
        <v>39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215</v>
      </c>
      <c r="C118" t="s">
        <v>97</v>
      </c>
      <c r="D118" t="s">
        <v>17</v>
      </c>
      <c r="E118" t="s">
        <v>216</v>
      </c>
      <c r="G118">
        <f>F118*E118</f>
      </c>
    </row>
    <row r="119" spans="1:7" ht="15">
      <c r="A119" t="s">
        <v>217</v>
      </c>
      <c r="C119" t="s">
        <v>218</v>
      </c>
      <c r="D119" t="s">
        <v>17</v>
      </c>
      <c r="E119" t="s">
        <v>219</v>
      </c>
      <c r="G119">
        <f>F119*E119</f>
      </c>
    </row>
    <row r="120" spans="1:7" ht="15">
      <c r="A120" t="s">
        <v>220</v>
      </c>
      <c r="C120" t="s">
        <v>221</v>
      </c>
      <c r="D120" t="s">
        <v>222</v>
      </c>
      <c r="E120" t="s">
        <v>203</v>
      </c>
      <c r="G120">
        <f>F120*E120</f>
      </c>
    </row>
    <row r="121" spans="1:7" ht="15">
      <c r="A121" t="s">
        <v>223</v>
      </c>
      <c r="C121" t="s">
        <v>224</v>
      </c>
      <c r="D121" t="s">
        <v>17</v>
      </c>
      <c r="E121" t="s">
        <v>225</v>
      </c>
      <c r="G121">
        <f>F121*E121</f>
      </c>
    </row>
    <row r="122" spans="1:7" ht="15">
      <c r="A122" t="s">
        <v>226</v>
      </c>
      <c r="C122" t="s">
        <v>52</v>
      </c>
      <c r="D122" t="s">
        <v>17</v>
      </c>
      <c r="E122" t="s">
        <v>136</v>
      </c>
      <c r="G122">
        <f>F122*E122</f>
      </c>
    </row>
    <row r="123" spans="1:7" ht="15">
      <c r="A123" t="s">
        <v>227</v>
      </c>
      <c r="C123" t="s">
        <v>158</v>
      </c>
      <c r="D123" t="s">
        <v>55</v>
      </c>
      <c r="E123" t="s">
        <v>209</v>
      </c>
      <c r="G123">
        <f>F123*E123</f>
      </c>
    </row>
    <row r="124" spans="1:7" ht="15">
      <c r="A124" s="5">
        <v>35</v>
      </c>
      <c r="B124" s="6" t="s">
        <v>56</v>
      </c>
      <c r="C124" s="6" t="s">
        <v>57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228</v>
      </c>
      <c r="C125" t="s">
        <v>229</v>
      </c>
      <c r="D125" t="s">
        <v>12</v>
      </c>
      <c r="E125" t="s">
        <v>230</v>
      </c>
      <c r="G125">
        <f>F125*E125</f>
      </c>
    </row>
    <row r="126" spans="1:7" ht="15">
      <c r="A126" t="s">
        <v>231</v>
      </c>
      <c r="C126" t="s">
        <v>232</v>
      </c>
      <c r="D126" t="s">
        <v>12</v>
      </c>
      <c r="E126" t="s">
        <v>233</v>
      </c>
      <c r="G126">
        <f>F126*E126</f>
      </c>
    </row>
    <row r="127" spans="1:7" ht="15">
      <c r="A127" t="s">
        <v>234</v>
      </c>
      <c r="C127" t="s">
        <v>235</v>
      </c>
      <c r="D127" t="s">
        <v>12</v>
      </c>
      <c r="E127" t="s">
        <v>233</v>
      </c>
      <c r="G127">
        <f>F127*E127</f>
      </c>
    </row>
    <row r="128" spans="1:7" ht="15">
      <c r="A128" t="s">
        <v>236</v>
      </c>
      <c r="C128" t="s">
        <v>168</v>
      </c>
      <c r="D128" t="s">
        <v>12</v>
      </c>
      <c r="E128" t="s">
        <v>78</v>
      </c>
      <c r="G128">
        <f>F128*E128</f>
      </c>
    </row>
    <row r="129" spans="1:7" ht="15">
      <c r="A129" s="5">
        <v>36</v>
      </c>
      <c r="B129" s="6" t="s">
        <v>56</v>
      </c>
      <c r="C129" s="6" t="s">
        <v>57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237</v>
      </c>
      <c r="C130" t="s">
        <v>238</v>
      </c>
      <c r="D130" t="s">
        <v>12</v>
      </c>
      <c r="E130" t="s">
        <v>233</v>
      </c>
      <c r="G130">
        <f>F130*E130</f>
      </c>
    </row>
    <row r="131" spans="1:7" ht="15">
      <c r="A131" t="s">
        <v>239</v>
      </c>
      <c r="C131" t="s">
        <v>240</v>
      </c>
      <c r="D131" t="s">
        <v>12</v>
      </c>
      <c r="E131" t="s">
        <v>174</v>
      </c>
      <c r="G131">
        <f>F131*E131</f>
      </c>
    </row>
    <row r="132" spans="1:7" ht="15">
      <c r="A132" s="5">
        <v>37</v>
      </c>
      <c r="B132" s="6" t="s">
        <v>175</v>
      </c>
      <c r="C132" s="6" t="s">
        <v>176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241</v>
      </c>
      <c r="C133" t="s">
        <v>242</v>
      </c>
      <c r="D133" t="s">
        <v>21</v>
      </c>
      <c r="E133" t="s">
        <v>13</v>
      </c>
      <c r="G133">
        <f>F133*E133</f>
      </c>
    </row>
    <row r="134" spans="1:7" ht="15">
      <c r="A134" t="s">
        <v>243</v>
      </c>
      <c r="C134" t="s">
        <v>244</v>
      </c>
      <c r="D134" t="s">
        <v>12</v>
      </c>
      <c r="E134" t="s">
        <v>136</v>
      </c>
      <c r="G134">
        <f>F134*E134</f>
      </c>
    </row>
    <row r="135" spans="1:7" ht="15">
      <c r="A135" t="s">
        <v>245</v>
      </c>
      <c r="C135" t="s">
        <v>246</v>
      </c>
      <c r="D135" t="s">
        <v>12</v>
      </c>
      <c r="E135" t="s">
        <v>183</v>
      </c>
      <c r="G135">
        <f>F135*E135</f>
      </c>
    </row>
    <row r="136" spans="1:7" ht="15">
      <c r="A136" t="s">
        <v>247</v>
      </c>
      <c r="C136" t="s">
        <v>248</v>
      </c>
      <c r="D136" t="s">
        <v>12</v>
      </c>
      <c r="E136" t="s">
        <v>78</v>
      </c>
      <c r="G136">
        <f>F136*E136</f>
      </c>
    </row>
    <row r="137" spans="1:7" ht="15">
      <c r="A137" t="s">
        <v>249</v>
      </c>
      <c r="C137" t="s">
        <v>250</v>
      </c>
      <c r="D137" t="s">
        <v>12</v>
      </c>
      <c r="E137" t="s">
        <v>78</v>
      </c>
      <c r="G137">
        <f>F137*E137</f>
      </c>
    </row>
    <row r="138" spans="1:7" ht="15">
      <c r="A138" t="s">
        <v>251</v>
      </c>
      <c r="C138" t="s">
        <v>189</v>
      </c>
      <c r="D138" t="s">
        <v>12</v>
      </c>
      <c r="E138" t="s">
        <v>136</v>
      </c>
      <c r="G138">
        <f>F138*E138</f>
      </c>
    </row>
    <row r="139" spans="1:7" ht="15">
      <c r="A139" t="s">
        <v>252</v>
      </c>
      <c r="C139" t="s">
        <v>253</v>
      </c>
      <c r="D139" t="s">
        <v>12</v>
      </c>
      <c r="E139" t="s">
        <v>78</v>
      </c>
      <c r="G139">
        <f>F139*E139</f>
      </c>
    </row>
    <row r="140" spans="1:7" ht="15">
      <c r="A140" t="s">
        <v>254</v>
      </c>
      <c r="C140" t="s">
        <v>255</v>
      </c>
      <c r="D140" t="s">
        <v>12</v>
      </c>
      <c r="E140" t="s">
        <v>194</v>
      </c>
      <c r="G140">
        <f>F140*E140</f>
      </c>
    </row>
    <row r="141" spans="1:7" ht="15">
      <c r="A141" t="s">
        <v>256</v>
      </c>
      <c r="C141" t="s">
        <v>257</v>
      </c>
      <c r="D141" t="s">
        <v>12</v>
      </c>
      <c r="E141" t="s">
        <v>166</v>
      </c>
      <c r="G141">
        <f>F141*E141</f>
      </c>
    </row>
    <row r="142" spans="1:7" ht="15">
      <c r="A142" t="s">
        <v>258</v>
      </c>
      <c r="C142" t="s">
        <v>259</v>
      </c>
      <c r="D142" t="s">
        <v>12</v>
      </c>
      <c r="E142" t="s">
        <v>166</v>
      </c>
      <c r="G142">
        <f>F142*E142</f>
      </c>
    </row>
    <row r="143" spans="1:7" ht="15">
      <c r="A143" t="s">
        <v>260</v>
      </c>
      <c r="C143" t="s">
        <v>261</v>
      </c>
      <c r="D143" t="s">
        <v>21</v>
      </c>
      <c r="E143" t="s">
        <v>13</v>
      </c>
      <c r="G143">
        <f>F143*E143</f>
      </c>
    </row>
    <row r="144" spans="1:7" ht="15">
      <c r="A144" s="5">
        <v>38</v>
      </c>
      <c r="B144" s="6" t="s">
        <v>84</v>
      </c>
      <c r="C144" s="6" t="s">
        <v>85</v>
      </c>
      <c r="D144" s="6" t="s">
        <v>17</v>
      </c>
      <c r="E144" s="6" t="s">
        <v>203</v>
      </c>
      <c r="F144" s="6" t="s">
        <v>14</v>
      </c>
      <c r="G144" s="6">
        <f>F144*E144</f>
      </c>
    </row>
    <row r="145" spans="1:7" ht="15">
      <c r="A145" s="5">
        <v>39</v>
      </c>
      <c r="B145" s="6" t="s">
        <v>10</v>
      </c>
      <c r="C145" s="6" t="s">
        <v>262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263</v>
      </c>
      <c r="C146" t="s">
        <v>16</v>
      </c>
      <c r="D146" t="s">
        <v>17</v>
      </c>
      <c r="E146" t="s">
        <v>264</v>
      </c>
      <c r="G146">
        <f>F146*E146</f>
      </c>
    </row>
    <row r="147" spans="1:7" ht="15">
      <c r="A147" t="s">
        <v>265</v>
      </c>
      <c r="C147" t="s">
        <v>20</v>
      </c>
      <c r="D147" t="s">
        <v>21</v>
      </c>
      <c r="E147" t="s">
        <v>13</v>
      </c>
      <c r="G147">
        <f>F147*E147</f>
      </c>
    </row>
    <row r="148" spans="1:7" ht="15">
      <c r="A148" s="5">
        <v>40</v>
      </c>
      <c r="B148" s="6" t="s">
        <v>22</v>
      </c>
      <c r="C148" s="6" t="s">
        <v>23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266</v>
      </c>
      <c r="C149" t="s">
        <v>267</v>
      </c>
      <c r="D149" t="s">
        <v>17</v>
      </c>
      <c r="E149" t="s">
        <v>264</v>
      </c>
      <c r="G149">
        <f>F149*E149</f>
      </c>
    </row>
    <row r="150" spans="1:7" ht="15">
      <c r="A150" t="s">
        <v>268</v>
      </c>
      <c r="C150" t="s">
        <v>208</v>
      </c>
      <c r="D150" t="s">
        <v>55</v>
      </c>
      <c r="E150" t="s">
        <v>269</v>
      </c>
      <c r="G150">
        <f>F150*E150</f>
      </c>
    </row>
    <row r="151" spans="1:7" ht="15">
      <c r="A151" s="5">
        <v>41</v>
      </c>
      <c r="B151" s="6" t="s">
        <v>30</v>
      </c>
      <c r="C151" s="6" t="s">
        <v>31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t="s">
        <v>270</v>
      </c>
      <c r="C152" t="s">
        <v>271</v>
      </c>
      <c r="D152" t="s">
        <v>12</v>
      </c>
      <c r="E152" t="s">
        <v>136</v>
      </c>
      <c r="G152">
        <f>F152*E152</f>
      </c>
    </row>
    <row r="153" spans="1:7" ht="15">
      <c r="A153" t="s">
        <v>272</v>
      </c>
      <c r="C153" t="s">
        <v>273</v>
      </c>
      <c r="D153" t="s">
        <v>12</v>
      </c>
      <c r="E153" t="s">
        <v>174</v>
      </c>
      <c r="G153">
        <f>F153*E153</f>
      </c>
    </row>
    <row r="154" spans="1:7" ht="15">
      <c r="A154" t="s">
        <v>274</v>
      </c>
      <c r="C154" t="s">
        <v>275</v>
      </c>
      <c r="D154" t="s">
        <v>12</v>
      </c>
      <c r="E154" t="s">
        <v>13</v>
      </c>
      <c r="G154">
        <f>F154*E154</f>
      </c>
    </row>
    <row r="155" spans="1:7" ht="15">
      <c r="A155" s="5">
        <v>42</v>
      </c>
      <c r="B155" s="6" t="s">
        <v>35</v>
      </c>
      <c r="C155" s="6" t="s">
        <v>276</v>
      </c>
      <c r="D155" s="6" t="s">
        <v>17</v>
      </c>
      <c r="E155" s="6" t="s">
        <v>277</v>
      </c>
      <c r="F155" s="6" t="s">
        <v>14</v>
      </c>
      <c r="G155" s="6">
        <f>F155*E155</f>
      </c>
    </row>
    <row r="156" spans="1:7" ht="15">
      <c r="A156" s="5">
        <v>43</v>
      </c>
      <c r="B156" s="6" t="s">
        <v>142</v>
      </c>
      <c r="C156" s="6" t="s">
        <v>143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278</v>
      </c>
      <c r="C157" t="s">
        <v>279</v>
      </c>
      <c r="D157" t="s">
        <v>17</v>
      </c>
      <c r="E157" t="s">
        <v>280</v>
      </c>
      <c r="G157">
        <f>F157*E157</f>
      </c>
    </row>
    <row r="158" spans="1:7" ht="15">
      <c r="A158" t="s">
        <v>281</v>
      </c>
      <c r="C158" t="s">
        <v>282</v>
      </c>
      <c r="D158" t="s">
        <v>17</v>
      </c>
      <c r="E158" t="s">
        <v>283</v>
      </c>
      <c r="G158">
        <f>F158*E158</f>
      </c>
    </row>
    <row r="159" spans="1:7" ht="15">
      <c r="A159" t="s">
        <v>284</v>
      </c>
      <c r="C159" t="s">
        <v>285</v>
      </c>
      <c r="D159" t="s">
        <v>12</v>
      </c>
      <c r="E159" t="s">
        <v>13</v>
      </c>
      <c r="G159">
        <f>F159*E159</f>
      </c>
    </row>
    <row r="160" spans="1:7" ht="15">
      <c r="A160" s="5">
        <v>44</v>
      </c>
      <c r="B160" s="6" t="s">
        <v>38</v>
      </c>
      <c r="C160" s="6" t="s">
        <v>39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t="s">
        <v>286</v>
      </c>
      <c r="C161" t="s">
        <v>97</v>
      </c>
      <c r="D161" t="s">
        <v>17</v>
      </c>
      <c r="E161" t="s">
        <v>287</v>
      </c>
      <c r="G161">
        <f>F161*E161</f>
      </c>
    </row>
    <row r="162" spans="1:7" ht="15">
      <c r="A162" t="s">
        <v>288</v>
      </c>
      <c r="C162" t="s">
        <v>218</v>
      </c>
      <c r="D162" t="s">
        <v>17</v>
      </c>
      <c r="E162" t="s">
        <v>289</v>
      </c>
      <c r="G162">
        <f>F162*E162</f>
      </c>
    </row>
    <row r="163" spans="1:7" ht="15">
      <c r="A163" t="s">
        <v>290</v>
      </c>
      <c r="C163" t="s">
        <v>49</v>
      </c>
      <c r="D163" t="s">
        <v>17</v>
      </c>
      <c r="E163" t="s">
        <v>291</v>
      </c>
      <c r="G163">
        <f>F163*E163</f>
      </c>
    </row>
    <row r="164" spans="1:7" ht="15">
      <c r="A164" t="s">
        <v>292</v>
      </c>
      <c r="C164" t="s">
        <v>52</v>
      </c>
      <c r="D164" t="s">
        <v>17</v>
      </c>
      <c r="E164" t="s">
        <v>277</v>
      </c>
      <c r="G164">
        <f>F164*E164</f>
      </c>
    </row>
    <row r="165" spans="1:7" ht="15">
      <c r="A165" t="s">
        <v>293</v>
      </c>
      <c r="C165" t="s">
        <v>158</v>
      </c>
      <c r="D165" t="s">
        <v>55</v>
      </c>
      <c r="E165" t="s">
        <v>269</v>
      </c>
      <c r="G165">
        <f>F165*E165</f>
      </c>
    </row>
    <row r="166" spans="1:7" ht="15">
      <c r="A166" t="s">
        <v>294</v>
      </c>
      <c r="C166" t="s">
        <v>295</v>
      </c>
      <c r="D166" t="s">
        <v>17</v>
      </c>
      <c r="E166" t="s">
        <v>264</v>
      </c>
      <c r="G166">
        <f>F166*E166</f>
      </c>
    </row>
    <row r="167" spans="1:7" ht="15">
      <c r="A167" s="5">
        <v>45</v>
      </c>
      <c r="B167" s="6" t="s">
        <v>56</v>
      </c>
      <c r="C167" s="6" t="s">
        <v>57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296</v>
      </c>
      <c r="C168" t="s">
        <v>297</v>
      </c>
      <c r="D168" t="s">
        <v>12</v>
      </c>
      <c r="E168" t="s">
        <v>13</v>
      </c>
      <c r="G168">
        <f>F168*E168</f>
      </c>
    </row>
    <row r="169" spans="1:7" ht="15">
      <c r="A169" t="s">
        <v>298</v>
      </c>
      <c r="C169" t="s">
        <v>232</v>
      </c>
      <c r="D169" t="s">
        <v>12</v>
      </c>
      <c r="E169" t="s">
        <v>299</v>
      </c>
      <c r="G169">
        <f>F169*E169</f>
      </c>
    </row>
    <row r="170" spans="1:7" ht="15">
      <c r="A170" t="s">
        <v>300</v>
      </c>
      <c r="C170" t="s">
        <v>301</v>
      </c>
      <c r="D170" t="s">
        <v>12</v>
      </c>
      <c r="E170" t="s">
        <v>66</v>
      </c>
      <c r="G170">
        <f>F170*E170</f>
      </c>
    </row>
    <row r="171" spans="1:7" ht="15">
      <c r="A171" t="s">
        <v>302</v>
      </c>
      <c r="C171" t="s">
        <v>303</v>
      </c>
      <c r="D171" t="s">
        <v>12</v>
      </c>
      <c r="E171" t="s">
        <v>304</v>
      </c>
      <c r="G171">
        <f>F171*E171</f>
      </c>
    </row>
    <row r="172" spans="1:7" ht="15">
      <c r="A172" s="5">
        <v>46</v>
      </c>
      <c r="B172" s="6" t="s">
        <v>56</v>
      </c>
      <c r="C172" s="6" t="s">
        <v>57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305</v>
      </c>
      <c r="C173" t="s">
        <v>306</v>
      </c>
      <c r="D173" t="s">
        <v>12</v>
      </c>
      <c r="E173" t="s">
        <v>299</v>
      </c>
      <c r="G173">
        <f>F173*E173</f>
      </c>
    </row>
    <row r="174" spans="1:7" ht="15">
      <c r="A174" t="s">
        <v>307</v>
      </c>
      <c r="C174" t="s">
        <v>308</v>
      </c>
      <c r="D174" t="s">
        <v>12</v>
      </c>
      <c r="E174" t="s">
        <v>78</v>
      </c>
      <c r="G174">
        <f>F174*E174</f>
      </c>
    </row>
    <row r="175" spans="1:7" ht="15">
      <c r="A175" s="5">
        <v>47</v>
      </c>
      <c r="B175" s="6" t="s">
        <v>175</v>
      </c>
      <c r="C175" s="6" t="s">
        <v>176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309</v>
      </c>
      <c r="C176" t="s">
        <v>310</v>
      </c>
      <c r="D176" t="s">
        <v>21</v>
      </c>
      <c r="E176" t="s">
        <v>13</v>
      </c>
      <c r="G176">
        <f>F176*E176</f>
      </c>
    </row>
    <row r="177" spans="1:7" ht="15">
      <c r="A177" t="s">
        <v>311</v>
      </c>
      <c r="C177" t="s">
        <v>312</v>
      </c>
      <c r="D177" t="s">
        <v>12</v>
      </c>
      <c r="E177" t="s">
        <v>313</v>
      </c>
      <c r="G177">
        <f>F177*E177</f>
      </c>
    </row>
    <row r="178" spans="1:7" ht="15">
      <c r="A178" t="s">
        <v>314</v>
      </c>
      <c r="C178" t="s">
        <v>315</v>
      </c>
      <c r="D178" t="s">
        <v>21</v>
      </c>
      <c r="E178" t="s">
        <v>13</v>
      </c>
      <c r="G178">
        <f>F178*E178</f>
      </c>
    </row>
    <row r="179" spans="1:7" ht="15">
      <c r="A179" s="5">
        <v>48</v>
      </c>
      <c r="B179" s="6" t="s">
        <v>10</v>
      </c>
      <c r="C179" s="6" t="s">
        <v>316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317</v>
      </c>
      <c r="C180" t="s">
        <v>16</v>
      </c>
      <c r="D180" t="s">
        <v>17</v>
      </c>
      <c r="E180" t="s">
        <v>318</v>
      </c>
      <c r="G180">
        <f>F180*E180</f>
      </c>
    </row>
    <row r="181" spans="1:7" ht="15">
      <c r="A181" t="s">
        <v>319</v>
      </c>
      <c r="C181" t="s">
        <v>20</v>
      </c>
      <c r="D181" t="s">
        <v>21</v>
      </c>
      <c r="E181" t="s">
        <v>13</v>
      </c>
      <c r="G181">
        <f>F181*E181</f>
      </c>
    </row>
    <row r="182" spans="1:7" ht="15">
      <c r="A182" t="s">
        <v>320</v>
      </c>
      <c r="C182" t="s">
        <v>321</v>
      </c>
      <c r="D182" t="s">
        <v>17</v>
      </c>
      <c r="E182" t="s">
        <v>322</v>
      </c>
      <c r="G182">
        <f>F182*E182</f>
      </c>
    </row>
    <row r="183" spans="1:7" ht="15">
      <c r="A183" s="5">
        <v>49</v>
      </c>
      <c r="B183" s="6" t="s">
        <v>84</v>
      </c>
      <c r="C183" s="6" t="s">
        <v>85</v>
      </c>
      <c r="D183" s="6" t="s">
        <v>323</v>
      </c>
      <c r="E183" s="6" t="s">
        <v>264</v>
      </c>
      <c r="F183" s="6" t="s">
        <v>14</v>
      </c>
      <c r="G183" s="6">
        <f>F183*E183</f>
      </c>
    </row>
    <row r="184" spans="1:7" ht="15">
      <c r="A184" s="5">
        <v>50</v>
      </c>
      <c r="B184" s="6" t="s">
        <v>324</v>
      </c>
      <c r="C184" s="6" t="s">
        <v>325</v>
      </c>
      <c r="D184" s="6" t="s">
        <v>326</v>
      </c>
      <c r="E184" s="6" t="s">
        <v>233</v>
      </c>
      <c r="F184" s="6" t="s">
        <v>14</v>
      </c>
      <c r="G184" s="6">
        <f>F184*E184</f>
      </c>
    </row>
    <row r="185" spans="1:7" ht="15">
      <c r="A185" s="5">
        <v>51</v>
      </c>
      <c r="B185" s="6" t="s">
        <v>327</v>
      </c>
      <c r="C185" s="6" t="s">
        <v>328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t="s">
        <v>329</v>
      </c>
      <c r="C186" t="s">
        <v>330</v>
      </c>
      <c r="D186" t="s">
        <v>326</v>
      </c>
      <c r="E186" t="s">
        <v>13</v>
      </c>
      <c r="G186">
        <f>F186*E186</f>
      </c>
    </row>
    <row r="187" spans="1:7" ht="15">
      <c r="A187" t="s">
        <v>331</v>
      </c>
      <c r="C187" t="s">
        <v>332</v>
      </c>
      <c r="D187" t="s">
        <v>326</v>
      </c>
      <c r="E187" t="s">
        <v>133</v>
      </c>
      <c r="G187">
        <f>F187*E187</f>
      </c>
    </row>
    <row r="188" spans="1:7" ht="15">
      <c r="A188" s="5">
        <v>52</v>
      </c>
      <c r="B188" s="6" t="s">
        <v>333</v>
      </c>
      <c r="C188" s="6" t="s">
        <v>334</v>
      </c>
      <c r="D188" s="6" t="s">
        <v>17</v>
      </c>
      <c r="E188" s="6" t="s">
        <v>335</v>
      </c>
      <c r="F188" s="6" t="s">
        <v>14</v>
      </c>
      <c r="G188" s="6">
        <f>F188*E188</f>
      </c>
    </row>
    <row r="189" spans="1:7" ht="15">
      <c r="A189" s="5">
        <v>53</v>
      </c>
      <c r="B189" s="6" t="s">
        <v>10</v>
      </c>
      <c r="C189" s="6" t="s">
        <v>336</v>
      </c>
      <c r="D189" s="6" t="s">
        <v>326</v>
      </c>
      <c r="E189" s="6" t="s">
        <v>66</v>
      </c>
      <c r="F189" s="6" t="s">
        <v>14</v>
      </c>
      <c r="G189" s="6">
        <f>F189*E189</f>
      </c>
    </row>
    <row r="190" spans="1:7" ht="15">
      <c r="A190" s="5">
        <v>54</v>
      </c>
      <c r="B190" s="6" t="s">
        <v>337</v>
      </c>
      <c r="C190" s="6" t="s">
        <v>338</v>
      </c>
      <c r="D190" s="6" t="s">
        <v>55</v>
      </c>
      <c r="E190" s="6" t="s">
        <v>37</v>
      </c>
      <c r="F190" s="6" t="s">
        <v>14</v>
      </c>
      <c r="G190" s="6">
        <f>F190*E190</f>
      </c>
    </row>
    <row r="191" spans="1:7" ht="15">
      <c r="A191" s="5">
        <v>55</v>
      </c>
      <c r="B191" s="6" t="s">
        <v>333</v>
      </c>
      <c r="C191" s="6" t="s">
        <v>339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t="s">
        <v>340</v>
      </c>
      <c r="C192" t="s">
        <v>341</v>
      </c>
      <c r="D192" t="s">
        <v>17</v>
      </c>
      <c r="E192" t="s">
        <v>277</v>
      </c>
      <c r="G192">
        <f>F192*E192</f>
      </c>
    </row>
    <row r="193" spans="1:7" ht="15">
      <c r="A193" t="s">
        <v>342</v>
      </c>
      <c r="C193" t="s">
        <v>343</v>
      </c>
      <c r="D193" t="s">
        <v>17</v>
      </c>
      <c r="E193" t="s">
        <v>344</v>
      </c>
      <c r="G193">
        <f>F193*E193</f>
      </c>
    </row>
    <row r="194" spans="1:7" ht="15">
      <c r="A194" t="s">
        <v>345</v>
      </c>
      <c r="C194" t="s">
        <v>346</v>
      </c>
      <c r="D194" t="s">
        <v>55</v>
      </c>
      <c r="E194" t="s">
        <v>194</v>
      </c>
      <c r="G194">
        <f>F194*E194</f>
      </c>
    </row>
    <row r="195" spans="1:7" ht="15">
      <c r="A195" s="5">
        <v>56</v>
      </c>
      <c r="B195" s="6" t="s">
        <v>22</v>
      </c>
      <c r="C195" s="6" t="s">
        <v>23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347</v>
      </c>
      <c r="C196" t="s">
        <v>348</v>
      </c>
      <c r="D196" t="s">
        <v>17</v>
      </c>
      <c r="E196" t="s">
        <v>349</v>
      </c>
      <c r="G196">
        <f>F196*E196</f>
      </c>
    </row>
    <row r="197" spans="1:7" ht="15">
      <c r="A197" t="s">
        <v>350</v>
      </c>
      <c r="C197" t="s">
        <v>351</v>
      </c>
      <c r="D197" t="s">
        <v>55</v>
      </c>
      <c r="E197" t="s">
        <v>153</v>
      </c>
      <c r="G197">
        <f>F197*E197</f>
      </c>
    </row>
    <row r="198" spans="1:7" ht="15">
      <c r="A198" s="5">
        <v>57</v>
      </c>
      <c r="B198" s="6" t="s">
        <v>352</v>
      </c>
      <c r="C198" s="6" t="s">
        <v>353</v>
      </c>
      <c r="D198" s="6" t="s">
        <v>17</v>
      </c>
      <c r="E198" s="6" t="s">
        <v>354</v>
      </c>
      <c r="F198" s="6" t="s">
        <v>14</v>
      </c>
      <c r="G198" s="6">
        <f>F198*E198</f>
      </c>
    </row>
    <row r="199" spans="1:7" ht="15">
      <c r="A199" s="5">
        <v>58</v>
      </c>
      <c r="B199" s="6" t="s">
        <v>138</v>
      </c>
      <c r="C199" s="6" t="s">
        <v>139</v>
      </c>
      <c r="D199" s="6" t="s">
        <v>17</v>
      </c>
      <c r="E199" s="6" t="s">
        <v>354</v>
      </c>
      <c r="F199" s="6" t="s">
        <v>14</v>
      </c>
      <c r="G199" s="6">
        <f>F199*E199</f>
      </c>
    </row>
    <row r="200" spans="1:7" ht="15">
      <c r="A200" s="5">
        <v>59</v>
      </c>
      <c r="B200" s="6" t="s">
        <v>138</v>
      </c>
      <c r="C200" s="6" t="s">
        <v>355</v>
      </c>
      <c r="D200" s="6" t="s">
        <v>17</v>
      </c>
      <c r="E200" s="6" t="s">
        <v>356</v>
      </c>
      <c r="F200" s="6" t="s">
        <v>14</v>
      </c>
      <c r="G200" s="6">
        <f>F200*E200</f>
      </c>
    </row>
    <row r="201" spans="1:7" ht="15">
      <c r="A201" s="5">
        <v>60</v>
      </c>
      <c r="B201" s="6" t="s">
        <v>138</v>
      </c>
      <c r="C201" s="6" t="s">
        <v>357</v>
      </c>
      <c r="D201" s="6" t="s">
        <v>55</v>
      </c>
      <c r="E201" s="6" t="s">
        <v>358</v>
      </c>
      <c r="F201" s="6" t="s">
        <v>14</v>
      </c>
      <c r="G201" s="6">
        <f>F201*E201</f>
      </c>
    </row>
    <row r="202" spans="1:7" ht="15">
      <c r="A202" s="5">
        <v>61</v>
      </c>
      <c r="B202" s="6" t="s">
        <v>30</v>
      </c>
      <c r="C202" s="6" t="s">
        <v>31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359</v>
      </c>
      <c r="C203" t="s">
        <v>360</v>
      </c>
      <c r="D203" t="s">
        <v>12</v>
      </c>
      <c r="E203" t="s">
        <v>230</v>
      </c>
      <c r="G203">
        <f>F203*E203</f>
      </c>
    </row>
    <row r="204" spans="1:7" ht="15">
      <c r="A204" t="s">
        <v>361</v>
      </c>
      <c r="C204" t="s">
        <v>362</v>
      </c>
      <c r="D204" t="s">
        <v>12</v>
      </c>
      <c r="E204" t="s">
        <v>133</v>
      </c>
      <c r="G204">
        <f>F204*E204</f>
      </c>
    </row>
    <row r="205" spans="1:7" ht="15">
      <c r="A205" t="s">
        <v>363</v>
      </c>
      <c r="C205" t="s">
        <v>364</v>
      </c>
      <c r="D205" t="s">
        <v>12</v>
      </c>
      <c r="E205" t="s">
        <v>174</v>
      </c>
      <c r="G205">
        <f>F205*E205</f>
      </c>
    </row>
    <row r="206" spans="1:7" ht="15">
      <c r="A206" s="5">
        <v>62</v>
      </c>
      <c r="B206" s="6" t="s">
        <v>30</v>
      </c>
      <c r="C206" s="6" t="s">
        <v>365</v>
      </c>
      <c r="D206" s="6" t="s">
        <v>12</v>
      </c>
      <c r="E206" s="6" t="s">
        <v>183</v>
      </c>
      <c r="F206" s="6" t="s">
        <v>14</v>
      </c>
      <c r="G206" s="6">
        <f>F206*E206</f>
      </c>
    </row>
    <row r="207" spans="1:7" ht="15">
      <c r="A207" s="5">
        <v>63</v>
      </c>
      <c r="B207" s="6" t="s">
        <v>352</v>
      </c>
      <c r="C207" s="6" t="s">
        <v>366</v>
      </c>
      <c r="D207" s="6" t="s">
        <v>55</v>
      </c>
      <c r="E207" s="6" t="s">
        <v>367</v>
      </c>
      <c r="F207" s="6" t="s">
        <v>14</v>
      </c>
      <c r="G207" s="6">
        <f>F207*E207</f>
      </c>
    </row>
    <row r="208" spans="1:7" ht="15">
      <c r="A208" s="5">
        <v>64</v>
      </c>
      <c r="B208" s="6" t="s">
        <v>38</v>
      </c>
      <c r="C208" s="6" t="s">
        <v>39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368</v>
      </c>
      <c r="C209" t="s">
        <v>369</v>
      </c>
      <c r="D209" t="s">
        <v>17</v>
      </c>
      <c r="E209" t="s">
        <v>370</v>
      </c>
      <c r="G209">
        <f>F209*E209</f>
      </c>
    </row>
    <row r="210" spans="1:7" ht="15">
      <c r="A210" t="s">
        <v>371</v>
      </c>
      <c r="C210" t="s">
        <v>372</v>
      </c>
      <c r="D210" t="s">
        <v>17</v>
      </c>
      <c r="E210" t="s">
        <v>373</v>
      </c>
      <c r="G210">
        <f>F210*E210</f>
      </c>
    </row>
    <row r="211" spans="1:7" ht="15">
      <c r="A211" t="s">
        <v>374</v>
      </c>
      <c r="C211" t="s">
        <v>375</v>
      </c>
      <c r="D211" t="s">
        <v>17</v>
      </c>
      <c r="E211" t="s">
        <v>349</v>
      </c>
      <c r="G211">
        <f>F211*E211</f>
      </c>
    </row>
    <row r="212" spans="1:7" ht="15">
      <c r="A212" t="s">
        <v>376</v>
      </c>
      <c r="C212" t="s">
        <v>49</v>
      </c>
      <c r="D212" t="s">
        <v>17</v>
      </c>
      <c r="E212" t="s">
        <v>150</v>
      </c>
      <c r="G212">
        <f>F212*E212</f>
      </c>
    </row>
    <row r="213" spans="1:7" ht="15">
      <c r="A213" t="s">
        <v>377</v>
      </c>
      <c r="C213" t="s">
        <v>52</v>
      </c>
      <c r="D213" t="s">
        <v>17</v>
      </c>
      <c r="E213" t="s">
        <v>209</v>
      </c>
      <c r="G213">
        <f>F213*E213</f>
      </c>
    </row>
    <row r="214" spans="1:7" ht="15">
      <c r="A214" t="s">
        <v>378</v>
      </c>
      <c r="C214" t="s">
        <v>379</v>
      </c>
      <c r="D214" t="s">
        <v>55</v>
      </c>
      <c r="E214" t="s">
        <v>153</v>
      </c>
      <c r="G214">
        <f>F214*E214</f>
      </c>
    </row>
    <row r="215" spans="1:7" ht="15">
      <c r="A215" s="5">
        <v>65</v>
      </c>
      <c r="B215" s="6" t="s">
        <v>142</v>
      </c>
      <c r="C215" s="6" t="s">
        <v>380</v>
      </c>
      <c r="D215" s="6" t="s">
        <v>17</v>
      </c>
      <c r="E215" s="6" t="s">
        <v>123</v>
      </c>
      <c r="F215" s="6" t="s">
        <v>14</v>
      </c>
      <c r="G215" s="6">
        <f>F215*E215</f>
      </c>
    </row>
    <row r="216" spans="1:7" ht="15">
      <c r="A216" s="5">
        <v>66</v>
      </c>
      <c r="B216" s="6" t="s">
        <v>35</v>
      </c>
      <c r="C216" s="6" t="s">
        <v>381</v>
      </c>
      <c r="D216" s="6" t="s">
        <v>17</v>
      </c>
      <c r="E216" s="6" t="s">
        <v>209</v>
      </c>
      <c r="F216" s="6" t="s">
        <v>14</v>
      </c>
      <c r="G216" s="6">
        <f>F216*E216</f>
      </c>
    </row>
    <row r="217" spans="1:7" ht="15">
      <c r="A217" s="5">
        <v>67</v>
      </c>
      <c r="B217" s="6" t="s">
        <v>56</v>
      </c>
      <c r="C217" s="6" t="s">
        <v>57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t="s">
        <v>382</v>
      </c>
      <c r="C218" t="s">
        <v>383</v>
      </c>
      <c r="D218" t="s">
        <v>12</v>
      </c>
      <c r="E218" t="s">
        <v>13</v>
      </c>
      <c r="G218">
        <f>F218*E218</f>
      </c>
    </row>
    <row r="219" spans="1:7" ht="15">
      <c r="A219" t="s">
        <v>384</v>
      </c>
      <c r="C219" t="s">
        <v>232</v>
      </c>
      <c r="D219" t="s">
        <v>12</v>
      </c>
      <c r="E219" t="s">
        <v>385</v>
      </c>
      <c r="G219">
        <f>F219*E219</f>
      </c>
    </row>
    <row r="220" spans="1:7" ht="15">
      <c r="A220" t="s">
        <v>386</v>
      </c>
      <c r="C220" t="s">
        <v>387</v>
      </c>
      <c r="D220" t="s">
        <v>12</v>
      </c>
      <c r="E220" t="s">
        <v>388</v>
      </c>
      <c r="G220">
        <f>F220*E220</f>
      </c>
    </row>
    <row r="221" spans="1:7" ht="15">
      <c r="A221" t="s">
        <v>389</v>
      </c>
      <c r="C221" t="s">
        <v>390</v>
      </c>
      <c r="D221" t="s">
        <v>12</v>
      </c>
      <c r="E221" t="s">
        <v>391</v>
      </c>
      <c r="G221">
        <f>F221*E221</f>
      </c>
    </row>
    <row r="222" spans="1:7" ht="15">
      <c r="A222" t="s">
        <v>392</v>
      </c>
      <c r="C222" t="s">
        <v>393</v>
      </c>
      <c r="D222" t="s">
        <v>12</v>
      </c>
      <c r="E222" t="s">
        <v>169</v>
      </c>
      <c r="G222">
        <f>F222*E222</f>
      </c>
    </row>
    <row r="223" spans="1:7" ht="15">
      <c r="A223" t="s">
        <v>394</v>
      </c>
      <c r="C223" t="s">
        <v>395</v>
      </c>
      <c r="D223" t="s">
        <v>12</v>
      </c>
      <c r="E223" t="s">
        <v>322</v>
      </c>
      <c r="G223">
        <f>F223*E223</f>
      </c>
    </row>
    <row r="224" spans="1:7" ht="15">
      <c r="A224" s="5">
        <v>68</v>
      </c>
      <c r="B224" s="6" t="s">
        <v>56</v>
      </c>
      <c r="C224" s="6" t="s">
        <v>57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396</v>
      </c>
      <c r="C225" t="s">
        <v>171</v>
      </c>
      <c r="D225" t="s">
        <v>12</v>
      </c>
      <c r="E225" t="s">
        <v>322</v>
      </c>
      <c r="G225">
        <f>F225*E225</f>
      </c>
    </row>
    <row r="226" spans="1:7" ht="15">
      <c r="A226" t="s">
        <v>397</v>
      </c>
      <c r="C226" t="s">
        <v>398</v>
      </c>
      <c r="D226" t="s">
        <v>12</v>
      </c>
      <c r="E226" t="s">
        <v>233</v>
      </c>
      <c r="G226">
        <f>F226*E226</f>
      </c>
    </row>
    <row r="227" spans="1:7" ht="15">
      <c r="A227" t="s">
        <v>399</v>
      </c>
      <c r="C227" t="s">
        <v>400</v>
      </c>
      <c r="D227" t="s">
        <v>12</v>
      </c>
      <c r="E227" t="s">
        <v>230</v>
      </c>
      <c r="G227">
        <f>F227*E227</f>
      </c>
    </row>
    <row r="228" spans="1:7" ht="15">
      <c r="A228" s="5">
        <v>69</v>
      </c>
      <c r="B228" s="6" t="s">
        <v>175</v>
      </c>
      <c r="C228" s="6" t="s">
        <v>176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t="s">
        <v>401</v>
      </c>
      <c r="C229" t="s">
        <v>402</v>
      </c>
      <c r="D229" t="s">
        <v>21</v>
      </c>
      <c r="E229" t="s">
        <v>13</v>
      </c>
      <c r="G229">
        <f>F229*E229</f>
      </c>
    </row>
    <row r="230" spans="1:7" ht="15">
      <c r="A230" t="s">
        <v>403</v>
      </c>
      <c r="C230" t="s">
        <v>404</v>
      </c>
      <c r="D230" t="s">
        <v>12</v>
      </c>
      <c r="E230" t="s">
        <v>13</v>
      </c>
      <c r="G230">
        <f>F230*E230</f>
      </c>
    </row>
    <row r="231" spans="1:7" ht="15">
      <c r="A231" t="s">
        <v>405</v>
      </c>
      <c r="C231" t="s">
        <v>406</v>
      </c>
      <c r="D231" t="s">
        <v>12</v>
      </c>
      <c r="E231" t="s">
        <v>13</v>
      </c>
      <c r="G231">
        <f>F231*E231</f>
      </c>
    </row>
    <row r="232" spans="1:7" ht="15">
      <c r="A232" s="5">
        <v>70</v>
      </c>
      <c r="B232" s="6" t="s">
        <v>84</v>
      </c>
      <c r="C232" s="6" t="s">
        <v>85</v>
      </c>
      <c r="D232" s="6" t="s">
        <v>17</v>
      </c>
      <c r="E232" s="6" t="s">
        <v>349</v>
      </c>
      <c r="F232" s="6" t="s">
        <v>14</v>
      </c>
      <c r="G232" s="6">
        <f>F232*E232</f>
      </c>
    </row>
    <row r="233" spans="1:7" ht="15">
      <c r="A233" s="5">
        <v>71</v>
      </c>
      <c r="B233" s="6" t="s">
        <v>10</v>
      </c>
      <c r="C233" s="6" t="s">
        <v>407</v>
      </c>
      <c r="D233" s="6" t="s">
        <v>21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72</v>
      </c>
      <c r="B234" s="6" t="s">
        <v>352</v>
      </c>
      <c r="C234" s="6" t="s">
        <v>408</v>
      </c>
      <c r="D234" s="6" t="s">
        <v>17</v>
      </c>
      <c r="E234" s="6" t="s">
        <v>409</v>
      </c>
      <c r="F234" s="6" t="s">
        <v>14</v>
      </c>
      <c r="G234" s="6">
        <f>F234*E234</f>
      </c>
    </row>
    <row r="235" spans="1:7" ht="15">
      <c r="A235" s="5">
        <v>73</v>
      </c>
      <c r="B235" s="6" t="s">
        <v>35</v>
      </c>
      <c r="C235" s="6" t="s">
        <v>410</v>
      </c>
      <c r="D235" s="6" t="s">
        <v>17</v>
      </c>
      <c r="E235" s="6" t="s">
        <v>411</v>
      </c>
      <c r="F235" s="6" t="s">
        <v>14</v>
      </c>
      <c r="G235" s="6">
        <f>F235*E235</f>
      </c>
    </row>
    <row r="236" spans="1:7" ht="15">
      <c r="A236" s="5">
        <v>74</v>
      </c>
      <c r="B236" s="6" t="s">
        <v>38</v>
      </c>
      <c r="C236" s="6" t="s">
        <v>39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t="s">
        <v>412</v>
      </c>
      <c r="C237" t="s">
        <v>97</v>
      </c>
      <c r="D237" t="s">
        <v>17</v>
      </c>
      <c r="E237" t="s">
        <v>413</v>
      </c>
      <c r="G237">
        <f>F237*E237</f>
      </c>
    </row>
    <row r="238" spans="1:7" ht="15">
      <c r="A238" t="s">
        <v>414</v>
      </c>
      <c r="C238" t="s">
        <v>99</v>
      </c>
      <c r="D238" t="s">
        <v>17</v>
      </c>
      <c r="E238" t="s">
        <v>415</v>
      </c>
      <c r="G238">
        <f>F238*E238</f>
      </c>
    </row>
    <row r="239" spans="1:7" ht="15">
      <c r="A239" t="s">
        <v>416</v>
      </c>
      <c r="C239" t="s">
        <v>417</v>
      </c>
      <c r="D239" t="s">
        <v>17</v>
      </c>
      <c r="E239" t="s">
        <v>356</v>
      </c>
      <c r="G239">
        <f>F239*E239</f>
      </c>
    </row>
    <row r="240" spans="1:7" ht="15">
      <c r="A240" t="s">
        <v>418</v>
      </c>
      <c r="C240" t="s">
        <v>49</v>
      </c>
      <c r="D240" t="s">
        <v>17</v>
      </c>
      <c r="E240" t="s">
        <v>322</v>
      </c>
      <c r="G240">
        <f>F240*E240</f>
      </c>
    </row>
    <row r="241" spans="1:7" ht="15">
      <c r="A241" t="s">
        <v>419</v>
      </c>
      <c r="C241" t="s">
        <v>158</v>
      </c>
      <c r="D241" t="s">
        <v>55</v>
      </c>
      <c r="E241" t="s">
        <v>420</v>
      </c>
      <c r="G241">
        <f>F241*E241</f>
      </c>
    </row>
    <row r="242" spans="1:7" ht="15">
      <c r="A242" s="5">
        <v>75</v>
      </c>
      <c r="B242" s="6" t="s">
        <v>56</v>
      </c>
      <c r="C242" s="6" t="s">
        <v>57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421</v>
      </c>
      <c r="C243" t="s">
        <v>422</v>
      </c>
      <c r="D243" t="s">
        <v>12</v>
      </c>
      <c r="E243" t="s">
        <v>13</v>
      </c>
      <c r="G243">
        <f>F243*E243</f>
      </c>
    </row>
    <row r="244" spans="1:7" ht="15">
      <c r="A244" t="s">
        <v>423</v>
      </c>
      <c r="C244" t="s">
        <v>424</v>
      </c>
      <c r="D244" t="s">
        <v>12</v>
      </c>
      <c r="E244" t="s">
        <v>313</v>
      </c>
      <c r="G244">
        <f>F244*E244</f>
      </c>
    </row>
    <row r="245" spans="1:7" ht="15">
      <c r="A245" t="s">
        <v>425</v>
      </c>
      <c r="C245" t="s">
        <v>426</v>
      </c>
      <c r="D245" t="s">
        <v>12</v>
      </c>
      <c r="E245" t="s">
        <v>194</v>
      </c>
      <c r="G245">
        <f>F245*E245</f>
      </c>
    </row>
    <row r="246" spans="1:7" ht="15">
      <c r="A246" t="s">
        <v>427</v>
      </c>
      <c r="C246" t="s">
        <v>428</v>
      </c>
      <c r="D246" t="s">
        <v>12</v>
      </c>
      <c r="E246" t="s">
        <v>277</v>
      </c>
      <c r="G246">
        <f>F246*E246</f>
      </c>
    </row>
    <row r="247" spans="1:7" ht="15">
      <c r="A247" s="5">
        <v>76</v>
      </c>
      <c r="B247" s="6" t="s">
        <v>56</v>
      </c>
      <c r="C247" s="6" t="s">
        <v>57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t="s">
        <v>429</v>
      </c>
      <c r="C248" t="s">
        <v>80</v>
      </c>
      <c r="D248" t="s">
        <v>12</v>
      </c>
      <c r="E248" t="s">
        <v>166</v>
      </c>
      <c r="G248">
        <f>F248*E248</f>
      </c>
    </row>
    <row r="249" spans="1:7" ht="15">
      <c r="A249" t="s">
        <v>430</v>
      </c>
      <c r="C249" t="s">
        <v>83</v>
      </c>
      <c r="D249" t="s">
        <v>12</v>
      </c>
      <c r="E249" t="s">
        <v>194</v>
      </c>
      <c r="G249">
        <f>F249*E249</f>
      </c>
    </row>
    <row r="250" spans="1:7" ht="15">
      <c r="A250" s="5">
        <v>77</v>
      </c>
      <c r="B250" s="6" t="s">
        <v>175</v>
      </c>
      <c r="C250" s="6" t="s">
        <v>176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431</v>
      </c>
      <c r="C251" t="s">
        <v>432</v>
      </c>
      <c r="D251" t="s">
        <v>12</v>
      </c>
      <c r="E251" t="s">
        <v>133</v>
      </c>
      <c r="G251">
        <f>F251*E251</f>
      </c>
    </row>
    <row r="252" spans="1:7" ht="15">
      <c r="A252" t="s">
        <v>433</v>
      </c>
      <c r="C252" t="s">
        <v>434</v>
      </c>
      <c r="D252" t="s">
        <v>12</v>
      </c>
      <c r="E252" t="s">
        <v>133</v>
      </c>
      <c r="G252">
        <f>F252*E252</f>
      </c>
    </row>
    <row r="253" spans="1:7" ht="15">
      <c r="A253" s="5">
        <v>78</v>
      </c>
      <c r="B253" s="6" t="s">
        <v>84</v>
      </c>
      <c r="C253" s="6" t="s">
        <v>85</v>
      </c>
      <c r="D253" s="6" t="s">
        <v>323</v>
      </c>
      <c r="E253" s="6" t="s">
        <v>435</v>
      </c>
      <c r="F253" s="6" t="s">
        <v>14</v>
      </c>
      <c r="G253" s="6">
        <f>F253*E253</f>
      </c>
    </row>
    <row r="254" spans="1:7" ht="15">
      <c r="A254" s="5">
        <v>79</v>
      </c>
      <c r="B254" s="6" t="s">
        <v>10</v>
      </c>
      <c r="C254" s="6" t="s">
        <v>436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t="s">
        <v>437</v>
      </c>
      <c r="C255" t="s">
        <v>438</v>
      </c>
      <c r="D255" t="s">
        <v>17</v>
      </c>
      <c r="E255" t="s">
        <v>72</v>
      </c>
      <c r="G255">
        <f>F255*E255</f>
      </c>
    </row>
    <row r="256" spans="1:7" ht="15">
      <c r="A256" t="s">
        <v>439</v>
      </c>
      <c r="C256" t="s">
        <v>440</v>
      </c>
      <c r="D256" t="s">
        <v>17</v>
      </c>
      <c r="E256" t="s">
        <v>385</v>
      </c>
      <c r="G256">
        <f>F256*E256</f>
      </c>
    </row>
    <row r="257" spans="1:7" ht="15">
      <c r="A257" s="5">
        <v>80</v>
      </c>
      <c r="B257" s="6" t="s">
        <v>324</v>
      </c>
      <c r="C257" s="6" t="s">
        <v>441</v>
      </c>
      <c r="D257" s="6" t="s">
        <v>326</v>
      </c>
      <c r="E257" s="6" t="s">
        <v>411</v>
      </c>
      <c r="F257" s="6" t="s">
        <v>14</v>
      </c>
      <c r="G257" s="6">
        <f>F257*E257</f>
      </c>
    </row>
    <row r="258" spans="1:7" ht="15">
      <c r="A258" s="5">
        <v>81</v>
      </c>
      <c r="B258" s="6" t="s">
        <v>327</v>
      </c>
      <c r="C258" s="6" t="s">
        <v>442</v>
      </c>
      <c r="D258" s="6" t="s">
        <v>326</v>
      </c>
      <c r="E258" s="6" t="s">
        <v>137</v>
      </c>
      <c r="F258" s="6" t="s">
        <v>14</v>
      </c>
      <c r="G258" s="6">
        <f>F258*E258</f>
      </c>
    </row>
    <row r="259" spans="1:7" ht="15">
      <c r="A259" s="5">
        <v>82</v>
      </c>
      <c r="B259" s="6" t="s">
        <v>333</v>
      </c>
      <c r="C259" s="6" t="s">
        <v>443</v>
      </c>
      <c r="D259" s="6" t="s">
        <v>17</v>
      </c>
      <c r="E259" s="6" t="s">
        <v>335</v>
      </c>
      <c r="F259" s="6" t="s">
        <v>14</v>
      </c>
      <c r="G259" s="6">
        <f>F259*E259</f>
      </c>
    </row>
    <row r="260" spans="1:7" ht="15">
      <c r="A260" s="5">
        <v>83</v>
      </c>
      <c r="B260" s="6" t="s">
        <v>10</v>
      </c>
      <c r="C260" s="6" t="s">
        <v>444</v>
      </c>
      <c r="D260" s="6" t="s">
        <v>326</v>
      </c>
      <c r="E260" s="6" t="s">
        <v>445</v>
      </c>
      <c r="F260" s="6" t="s">
        <v>14</v>
      </c>
      <c r="G260" s="6">
        <f>F260*E260</f>
      </c>
    </row>
    <row r="261" spans="1:7" ht="15">
      <c r="A261" s="5">
        <v>84</v>
      </c>
      <c r="B261" s="6" t="s">
        <v>337</v>
      </c>
      <c r="C261" s="6" t="s">
        <v>446</v>
      </c>
      <c r="D261" s="6" t="s">
        <v>17</v>
      </c>
      <c r="E261" s="6" t="s">
        <v>230</v>
      </c>
      <c r="F261" s="6" t="s">
        <v>14</v>
      </c>
      <c r="G261" s="6">
        <f>F261*E261</f>
      </c>
    </row>
    <row r="262" spans="1:7" ht="15">
      <c r="A262" s="5">
        <v>85</v>
      </c>
      <c r="B262" s="6" t="s">
        <v>333</v>
      </c>
      <c r="C262" s="6" t="s">
        <v>447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t="s">
        <v>448</v>
      </c>
      <c r="C263" t="s">
        <v>449</v>
      </c>
      <c r="D263" t="s">
        <v>17</v>
      </c>
      <c r="E263" t="s">
        <v>219</v>
      </c>
      <c r="G263">
        <f>F263*E263</f>
      </c>
    </row>
    <row r="264" spans="1:7" ht="15">
      <c r="A264" t="s">
        <v>450</v>
      </c>
      <c r="C264" t="s">
        <v>451</v>
      </c>
      <c r="D264" t="s">
        <v>323</v>
      </c>
      <c r="E264" t="s">
        <v>219</v>
      </c>
      <c r="G264">
        <f>F264*E264</f>
      </c>
    </row>
    <row r="265" spans="1:7" ht="15">
      <c r="A265" t="s">
        <v>452</v>
      </c>
      <c r="C265" t="s">
        <v>453</v>
      </c>
      <c r="D265" t="s">
        <v>55</v>
      </c>
      <c r="E265" t="s">
        <v>169</v>
      </c>
      <c r="G265">
        <f>F265*E265</f>
      </c>
    </row>
    <row r="266" spans="1:7" ht="15">
      <c r="A266" s="5">
        <v>86</v>
      </c>
      <c r="B266" s="6" t="s">
        <v>22</v>
      </c>
      <c r="C266" s="6" t="s">
        <v>454</v>
      </c>
      <c r="D266" s="6" t="s">
        <v>17</v>
      </c>
      <c r="E266" s="6" t="s">
        <v>455</v>
      </c>
      <c r="F266" s="6" t="s">
        <v>14</v>
      </c>
      <c r="G266" s="6">
        <f>F266*E266</f>
      </c>
    </row>
    <row r="267" spans="1:7" ht="15">
      <c r="A267" s="5">
        <v>87</v>
      </c>
      <c r="B267" s="6" t="s">
        <v>352</v>
      </c>
      <c r="C267" s="6" t="s">
        <v>456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457</v>
      </c>
      <c r="C268" t="s">
        <v>458</v>
      </c>
      <c r="D268" t="s">
        <v>17</v>
      </c>
      <c r="E268" t="s">
        <v>37</v>
      </c>
      <c r="G268">
        <f>F268*E268</f>
      </c>
    </row>
    <row r="269" spans="1:7" ht="15">
      <c r="A269" t="s">
        <v>459</v>
      </c>
      <c r="C269" t="s">
        <v>460</v>
      </c>
      <c r="D269" t="s">
        <v>17</v>
      </c>
      <c r="E269" t="s">
        <v>461</v>
      </c>
      <c r="G269">
        <f>F269*E269</f>
      </c>
    </row>
    <row r="270" spans="1:7" ht="15">
      <c r="A270" t="s">
        <v>462</v>
      </c>
      <c r="C270" t="s">
        <v>463</v>
      </c>
      <c r="D270" t="s">
        <v>326</v>
      </c>
      <c r="E270" t="s">
        <v>219</v>
      </c>
      <c r="G270">
        <f>F270*E270</f>
      </c>
    </row>
    <row r="271" spans="1:7" ht="15">
      <c r="A271" s="5">
        <v>88</v>
      </c>
      <c r="B271" s="6" t="s">
        <v>138</v>
      </c>
      <c r="C271" s="6" t="s">
        <v>464</v>
      </c>
      <c r="D271" s="6" t="s">
        <v>17</v>
      </c>
      <c r="E271" s="6" t="s">
        <v>69</v>
      </c>
      <c r="F271" s="6" t="s">
        <v>14</v>
      </c>
      <c r="G271" s="6">
        <f>F271*E271</f>
      </c>
    </row>
    <row r="272" spans="1:7" ht="15">
      <c r="A272" s="5">
        <v>89</v>
      </c>
      <c r="B272" s="6" t="s">
        <v>138</v>
      </c>
      <c r="C272" s="6" t="s">
        <v>465</v>
      </c>
      <c r="D272" s="6" t="s">
        <v>17</v>
      </c>
      <c r="E272" s="6" t="s">
        <v>69</v>
      </c>
      <c r="F272" s="6" t="s">
        <v>14</v>
      </c>
      <c r="G272" s="6">
        <f>F272*E272</f>
      </c>
    </row>
    <row r="273" spans="1:7" ht="15">
      <c r="A273" s="5">
        <v>90</v>
      </c>
      <c r="B273" s="6" t="s">
        <v>138</v>
      </c>
      <c r="C273" s="6" t="s">
        <v>466</v>
      </c>
      <c r="D273" s="6" t="s">
        <v>55</v>
      </c>
      <c r="E273" s="6" t="s">
        <v>467</v>
      </c>
      <c r="F273" s="6" t="s">
        <v>14</v>
      </c>
      <c r="G273" s="6">
        <f>F273*E273</f>
      </c>
    </row>
    <row r="274" spans="1:7" ht="15">
      <c r="A274" s="5">
        <v>91</v>
      </c>
      <c r="B274" s="6" t="s">
        <v>352</v>
      </c>
      <c r="C274" s="6" t="s">
        <v>468</v>
      </c>
      <c r="D274" s="6" t="s">
        <v>55</v>
      </c>
      <c r="E274" s="6" t="s">
        <v>469</v>
      </c>
      <c r="F274" s="6" t="s">
        <v>14</v>
      </c>
      <c r="G274" s="6">
        <f>F274*E274</f>
      </c>
    </row>
    <row r="275" spans="1:7" ht="15">
      <c r="A275" s="5">
        <v>92</v>
      </c>
      <c r="B275" s="6" t="s">
        <v>470</v>
      </c>
      <c r="C275" s="6" t="s">
        <v>471</v>
      </c>
      <c r="D275" s="6" t="s">
        <v>55</v>
      </c>
      <c r="E275" s="6" t="s">
        <v>472</v>
      </c>
      <c r="F275" s="6" t="s">
        <v>14</v>
      </c>
      <c r="G275" s="6">
        <f>F275*E275</f>
      </c>
    </row>
    <row r="276" spans="1:7" ht="15">
      <c r="A276" s="5">
        <v>93</v>
      </c>
      <c r="B276" s="6" t="s">
        <v>30</v>
      </c>
      <c r="C276" s="6" t="s">
        <v>473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t="s">
        <v>474</v>
      </c>
      <c r="C277" t="s">
        <v>475</v>
      </c>
      <c r="D277" t="s">
        <v>12</v>
      </c>
      <c r="E277" t="s">
        <v>133</v>
      </c>
      <c r="G277">
        <f>F277*E277</f>
      </c>
    </row>
    <row r="278" spans="1:7" ht="15">
      <c r="A278" t="s">
        <v>476</v>
      </c>
      <c r="C278" t="s">
        <v>477</v>
      </c>
      <c r="D278" t="s">
        <v>12</v>
      </c>
      <c r="E278" t="s">
        <v>133</v>
      </c>
      <c r="G278">
        <f>F278*E278</f>
      </c>
    </row>
    <row r="279" spans="1:7" ht="15">
      <c r="A279" s="5">
        <v>94</v>
      </c>
      <c r="B279" s="6" t="s">
        <v>38</v>
      </c>
      <c r="C279" s="6" t="s">
        <v>39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t="s">
        <v>474</v>
      </c>
      <c r="C280" t="s">
        <v>478</v>
      </c>
      <c r="D280" t="s">
        <v>17</v>
      </c>
      <c r="E280" t="s">
        <v>37</v>
      </c>
      <c r="G280">
        <f>F280*E280</f>
      </c>
    </row>
    <row r="281" spans="1:7" ht="15">
      <c r="A281" t="s">
        <v>476</v>
      </c>
      <c r="C281" t="s">
        <v>479</v>
      </c>
      <c r="D281" t="s">
        <v>17</v>
      </c>
      <c r="E281" t="s">
        <v>480</v>
      </c>
      <c r="G281">
        <f>F281*E281</f>
      </c>
    </row>
    <row r="282" spans="1:7" ht="15">
      <c r="A282" t="s">
        <v>481</v>
      </c>
      <c r="C282" t="s">
        <v>482</v>
      </c>
      <c r="D282" t="s">
        <v>17</v>
      </c>
      <c r="E282" t="s">
        <v>50</v>
      </c>
      <c r="G282">
        <f>F282*E282</f>
      </c>
    </row>
    <row r="283" spans="1:7" ht="15">
      <c r="A283" t="s">
        <v>483</v>
      </c>
      <c r="C283" t="s">
        <v>484</v>
      </c>
      <c r="D283" t="s">
        <v>17</v>
      </c>
      <c r="E283" t="s">
        <v>136</v>
      </c>
      <c r="G283">
        <f>F283*E283</f>
      </c>
    </row>
    <row r="284" spans="1:7" ht="15">
      <c r="A284" t="s">
        <v>485</v>
      </c>
      <c r="C284" t="s">
        <v>486</v>
      </c>
      <c r="D284" t="s">
        <v>17</v>
      </c>
      <c r="E284" t="s">
        <v>219</v>
      </c>
      <c r="G284">
        <f>F284*E284</f>
      </c>
    </row>
    <row r="285" spans="1:7" ht="15">
      <c r="A285" t="s">
        <v>487</v>
      </c>
      <c r="C285" t="s">
        <v>488</v>
      </c>
      <c r="D285" t="s">
        <v>17</v>
      </c>
      <c r="E285" t="s">
        <v>455</v>
      </c>
      <c r="G285">
        <f>F285*E285</f>
      </c>
    </row>
    <row r="286" spans="1:7" ht="15">
      <c r="A286" t="s">
        <v>489</v>
      </c>
      <c r="C286" t="s">
        <v>490</v>
      </c>
      <c r="D286" t="s">
        <v>55</v>
      </c>
      <c r="E286" t="s">
        <v>472</v>
      </c>
      <c r="G286">
        <f>F286*E286</f>
      </c>
    </row>
    <row r="287" spans="1:7" ht="15">
      <c r="A287" s="5">
        <v>95</v>
      </c>
      <c r="B287" s="6" t="s">
        <v>35</v>
      </c>
      <c r="C287" s="6" t="s">
        <v>491</v>
      </c>
      <c r="D287" s="6" t="s">
        <v>17</v>
      </c>
      <c r="E287" s="6" t="s">
        <v>492</v>
      </c>
      <c r="F287" s="6" t="s">
        <v>14</v>
      </c>
      <c r="G287" s="6">
        <f>F287*E287</f>
      </c>
    </row>
    <row r="288" spans="1:7" ht="15">
      <c r="A288" s="5">
        <v>96</v>
      </c>
      <c r="B288" s="6" t="s">
        <v>30</v>
      </c>
      <c r="C288" s="6" t="s">
        <v>493</v>
      </c>
      <c r="D288" s="6" t="s">
        <v>17</v>
      </c>
      <c r="E288" s="6" t="s">
        <v>137</v>
      </c>
      <c r="F288" s="6" t="s">
        <v>14</v>
      </c>
      <c r="G288" s="6">
        <f>F288*E288</f>
      </c>
    </row>
    <row r="289" spans="1:7" ht="15">
      <c r="A289" s="5">
        <v>97</v>
      </c>
      <c r="B289" s="6" t="s">
        <v>142</v>
      </c>
      <c r="C289" s="6" t="s">
        <v>494</v>
      </c>
      <c r="D289" s="6" t="s">
        <v>17</v>
      </c>
      <c r="E289" s="6" t="s">
        <v>495</v>
      </c>
      <c r="F289" s="6" t="s">
        <v>14</v>
      </c>
      <c r="G289" s="6">
        <f>F289*E289</f>
      </c>
    </row>
    <row r="290" spans="1:7" ht="15">
      <c r="A290" s="5">
        <v>98</v>
      </c>
      <c r="B290" s="6" t="s">
        <v>56</v>
      </c>
      <c r="C290" s="6" t="s">
        <v>57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t="s">
        <v>496</v>
      </c>
      <c r="C291" t="s">
        <v>497</v>
      </c>
      <c r="D291" t="s">
        <v>12</v>
      </c>
      <c r="E291" t="s">
        <v>230</v>
      </c>
      <c r="G291">
        <f>F291*E291</f>
      </c>
    </row>
    <row r="292" spans="1:7" ht="15">
      <c r="A292" t="s">
        <v>498</v>
      </c>
      <c r="C292" t="s">
        <v>232</v>
      </c>
      <c r="D292" t="s">
        <v>12</v>
      </c>
      <c r="E292" t="s">
        <v>183</v>
      </c>
      <c r="G292">
        <f>F292*E292</f>
      </c>
    </row>
    <row r="293" spans="1:7" ht="15">
      <c r="A293" t="s">
        <v>499</v>
      </c>
      <c r="C293" t="s">
        <v>387</v>
      </c>
      <c r="D293" t="s">
        <v>12</v>
      </c>
      <c r="E293" t="s">
        <v>34</v>
      </c>
      <c r="G293">
        <f>F293*E293</f>
      </c>
    </row>
    <row r="294" spans="1:7" ht="15">
      <c r="A294" t="s">
        <v>500</v>
      </c>
      <c r="C294" t="s">
        <v>168</v>
      </c>
      <c r="D294" t="s">
        <v>12</v>
      </c>
      <c r="E294" t="s">
        <v>133</v>
      </c>
      <c r="G294">
        <f>F294*E294</f>
      </c>
    </row>
    <row r="295" spans="1:7" ht="15">
      <c r="A295" s="5">
        <v>99</v>
      </c>
      <c r="B295" s="6" t="s">
        <v>56</v>
      </c>
      <c r="C295" s="6" t="s">
        <v>57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t="s">
        <v>501</v>
      </c>
      <c r="C296" t="s">
        <v>171</v>
      </c>
      <c r="D296" t="s">
        <v>12</v>
      </c>
      <c r="E296" t="s">
        <v>183</v>
      </c>
      <c r="G296">
        <f>F296*E296</f>
      </c>
    </row>
    <row r="297" spans="1:7" ht="15">
      <c r="A297" t="s">
        <v>502</v>
      </c>
      <c r="C297" t="s">
        <v>503</v>
      </c>
      <c r="D297" t="s">
        <v>12</v>
      </c>
      <c r="E297" t="s">
        <v>13</v>
      </c>
      <c r="G297">
        <f>F297*E297</f>
      </c>
    </row>
    <row r="298" spans="1:7" ht="15">
      <c r="A298" s="5">
        <v>100</v>
      </c>
      <c r="B298" s="6" t="s">
        <v>175</v>
      </c>
      <c r="C298" s="6" t="s">
        <v>176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t="s">
        <v>504</v>
      </c>
      <c r="C299" t="s">
        <v>505</v>
      </c>
      <c r="D299" t="s">
        <v>21</v>
      </c>
      <c r="E299" t="s">
        <v>13</v>
      </c>
      <c r="G299">
        <f>F299*E299</f>
      </c>
    </row>
    <row r="300" spans="1:7" ht="15">
      <c r="A300" t="s">
        <v>506</v>
      </c>
      <c r="C300" t="s">
        <v>507</v>
      </c>
      <c r="D300" t="s">
        <v>12</v>
      </c>
      <c r="E300" t="s">
        <v>13</v>
      </c>
      <c r="G300">
        <f>F300*E300</f>
      </c>
    </row>
    <row r="301" spans="1:7" ht="15">
      <c r="A301" t="s">
        <v>508</v>
      </c>
      <c r="C301" t="s">
        <v>509</v>
      </c>
      <c r="D301" t="s">
        <v>12</v>
      </c>
      <c r="E301" t="s">
        <v>13</v>
      </c>
      <c r="G301">
        <f>F301*E301</f>
      </c>
    </row>
    <row r="302" spans="1:7" ht="15">
      <c r="A302" s="5">
        <v>101</v>
      </c>
      <c r="B302" s="6" t="s">
        <v>84</v>
      </c>
      <c r="C302" s="6" t="s">
        <v>85</v>
      </c>
      <c r="D302" s="6" t="s">
        <v>17</v>
      </c>
      <c r="E302" s="6" t="s">
        <v>72</v>
      </c>
      <c r="F302" s="6" t="s">
        <v>14</v>
      </c>
      <c r="G302" s="6">
        <f>F302*E302</f>
      </c>
    </row>
    <row r="303" spans="1:7" ht="15">
      <c r="A303" s="5">
        <v>102</v>
      </c>
      <c r="B303" s="6" t="s">
        <v>10</v>
      </c>
      <c r="C303" s="6" t="s">
        <v>510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t="s">
        <v>511</v>
      </c>
      <c r="C304" t="s">
        <v>512</v>
      </c>
      <c r="D304" t="s">
        <v>17</v>
      </c>
      <c r="E304" t="s">
        <v>513</v>
      </c>
      <c r="G304">
        <f>F304*E304</f>
      </c>
    </row>
    <row r="305" spans="1:7" ht="15">
      <c r="A305" t="s">
        <v>514</v>
      </c>
      <c r="C305" t="s">
        <v>20</v>
      </c>
      <c r="D305" t="s">
        <v>21</v>
      </c>
      <c r="E305" t="s">
        <v>13</v>
      </c>
      <c r="G305">
        <f>F305*E305</f>
      </c>
    </row>
    <row r="306" spans="1:7" ht="15">
      <c r="A306" s="5">
        <v>103</v>
      </c>
      <c r="B306" s="6" t="s">
        <v>22</v>
      </c>
      <c r="C306" s="6" t="s">
        <v>23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t="s">
        <v>515</v>
      </c>
      <c r="C307" t="s">
        <v>516</v>
      </c>
      <c r="D307" t="s">
        <v>17</v>
      </c>
      <c r="E307" t="s">
        <v>513</v>
      </c>
      <c r="G307">
        <f>F307*E307</f>
      </c>
    </row>
    <row r="308" spans="1:7" ht="15">
      <c r="A308" t="s">
        <v>517</v>
      </c>
      <c r="C308" t="s">
        <v>518</v>
      </c>
      <c r="D308" t="s">
        <v>55</v>
      </c>
      <c r="E308" t="s">
        <v>480</v>
      </c>
      <c r="G308">
        <f>F308*E308</f>
      </c>
    </row>
    <row r="309" spans="1:7" ht="15">
      <c r="A309" s="5">
        <v>104</v>
      </c>
      <c r="B309" s="6" t="s">
        <v>38</v>
      </c>
      <c r="C309" s="6" t="s">
        <v>39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t="s">
        <v>519</v>
      </c>
      <c r="C310" t="s">
        <v>520</v>
      </c>
      <c r="D310" t="s">
        <v>17</v>
      </c>
      <c r="E310" t="s">
        <v>37</v>
      </c>
      <c r="G310">
        <f>F310*E310</f>
      </c>
    </row>
    <row r="311" spans="1:7" ht="15">
      <c r="A311" t="s">
        <v>521</v>
      </c>
      <c r="C311" t="s">
        <v>522</v>
      </c>
      <c r="D311" t="s">
        <v>17</v>
      </c>
      <c r="E311" t="s">
        <v>523</v>
      </c>
      <c r="G311">
        <f>F311*E311</f>
      </c>
    </row>
    <row r="312" spans="1:7" ht="15">
      <c r="A312" t="s">
        <v>524</v>
      </c>
      <c r="C312" t="s">
        <v>482</v>
      </c>
      <c r="D312" t="s">
        <v>17</v>
      </c>
      <c r="E312" t="s">
        <v>50</v>
      </c>
      <c r="G312">
        <f>F312*E312</f>
      </c>
    </row>
    <row r="313" spans="1:7" ht="15">
      <c r="A313" t="s">
        <v>525</v>
      </c>
      <c r="C313" t="s">
        <v>484</v>
      </c>
      <c r="D313" t="s">
        <v>17</v>
      </c>
      <c r="E313" t="s">
        <v>136</v>
      </c>
      <c r="G313">
        <f>F313*E313</f>
      </c>
    </row>
    <row r="314" spans="1:7" ht="15">
      <c r="A314" t="s">
        <v>526</v>
      </c>
      <c r="C314" t="s">
        <v>527</v>
      </c>
      <c r="D314" t="s">
        <v>17</v>
      </c>
      <c r="E314" t="s">
        <v>413</v>
      </c>
      <c r="G314">
        <f>F314*E314</f>
      </c>
    </row>
    <row r="315" spans="1:7" ht="15">
      <c r="A315" t="s">
        <v>528</v>
      </c>
      <c r="C315" t="s">
        <v>529</v>
      </c>
      <c r="D315" t="s">
        <v>17</v>
      </c>
      <c r="E315" t="s">
        <v>530</v>
      </c>
      <c r="G315">
        <f>F315*E315</f>
      </c>
    </row>
    <row r="316" spans="1:7" ht="15">
      <c r="A316" t="s">
        <v>531</v>
      </c>
      <c r="C316" t="s">
        <v>532</v>
      </c>
      <c r="D316" t="s">
        <v>55</v>
      </c>
      <c r="E316" t="s">
        <v>480</v>
      </c>
      <c r="G316">
        <f>F316*E316</f>
      </c>
    </row>
    <row r="317" ht="15">
      <c r="F317" t="s">
        <v>533</v>
      </c>
    </row>
    <row r="318" ht="15">
      <c r="A318" s="4" t="s">
        <v>534</v>
      </c>
    </row>
    <row r="319" ht="15">
      <c r="A319" s="8" t="s">
        <v>535</v>
      </c>
    </row>
    <row r="320" spans="1:7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</row>
    <row r="321" spans="1:7" ht="15">
      <c r="A321" s="5">
        <v>1</v>
      </c>
      <c r="B321" s="6" t="s">
        <v>10</v>
      </c>
      <c r="C321" s="6" t="s">
        <v>11</v>
      </c>
      <c r="D321" s="6" t="s">
        <v>12</v>
      </c>
      <c r="E321" s="6" t="s">
        <v>13</v>
      </c>
      <c r="F321" s="6" t="s">
        <v>14</v>
      </c>
      <c r="G321" s="6">
        <f>F321*E321</f>
      </c>
    </row>
    <row r="322" spans="1:7" ht="15">
      <c r="A322" t="s">
        <v>15</v>
      </c>
      <c r="C322" t="s">
        <v>536</v>
      </c>
      <c r="D322" t="s">
        <v>17</v>
      </c>
      <c r="E322" t="s">
        <v>537</v>
      </c>
      <c r="G322">
        <f>F322*E322</f>
      </c>
    </row>
    <row r="323" spans="1:7" ht="15">
      <c r="A323" t="s">
        <v>19</v>
      </c>
      <c r="C323" t="s">
        <v>538</v>
      </c>
      <c r="D323" t="s">
        <v>17</v>
      </c>
      <c r="E323" t="s">
        <v>537</v>
      </c>
      <c r="G323">
        <f>F323*E323</f>
      </c>
    </row>
    <row r="324" spans="1:7" ht="15">
      <c r="A324" s="5">
        <v>2</v>
      </c>
      <c r="B324" s="6" t="s">
        <v>324</v>
      </c>
      <c r="C324" s="6" t="s">
        <v>325</v>
      </c>
      <c r="D324" s="6" t="s">
        <v>326</v>
      </c>
      <c r="E324" s="6" t="s">
        <v>169</v>
      </c>
      <c r="F324" s="6" t="s">
        <v>14</v>
      </c>
      <c r="G324" s="6">
        <f>F324*E324</f>
      </c>
    </row>
    <row r="325" spans="1:7" ht="15">
      <c r="A325" s="5">
        <v>3</v>
      </c>
      <c r="B325" s="6" t="s">
        <v>327</v>
      </c>
      <c r="C325" s="6" t="s">
        <v>328</v>
      </c>
      <c r="D325" s="6" t="s">
        <v>326</v>
      </c>
      <c r="E325" s="6" t="s">
        <v>539</v>
      </c>
      <c r="F325" s="6" t="s">
        <v>14</v>
      </c>
      <c r="G325" s="6">
        <f>F325*E325</f>
      </c>
    </row>
    <row r="326" spans="1:7" ht="15">
      <c r="A326" s="5">
        <v>4</v>
      </c>
      <c r="B326" s="6" t="s">
        <v>333</v>
      </c>
      <c r="C326" s="6" t="s">
        <v>339</v>
      </c>
      <c r="D326" s="6" t="s">
        <v>17</v>
      </c>
      <c r="E326" s="6" t="s">
        <v>540</v>
      </c>
      <c r="F326" s="6" t="s">
        <v>14</v>
      </c>
      <c r="G326" s="6">
        <f>F326*E326</f>
      </c>
    </row>
    <row r="327" spans="1:7" ht="15">
      <c r="A327" s="5">
        <v>5</v>
      </c>
      <c r="B327" s="6" t="s">
        <v>10</v>
      </c>
      <c r="C327" s="6" t="s">
        <v>11</v>
      </c>
      <c r="D327" s="6" t="s">
        <v>326</v>
      </c>
      <c r="E327" s="6" t="s">
        <v>541</v>
      </c>
      <c r="F327" s="6" t="s">
        <v>14</v>
      </c>
      <c r="G327" s="6">
        <f>F327*E327</f>
      </c>
    </row>
    <row r="328" spans="1:7" ht="15">
      <c r="A328" s="5">
        <v>6</v>
      </c>
      <c r="B328" s="6" t="s">
        <v>337</v>
      </c>
      <c r="C328" s="6" t="s">
        <v>542</v>
      </c>
      <c r="D328" s="6" t="s">
        <v>17</v>
      </c>
      <c r="E328" s="6" t="s">
        <v>543</v>
      </c>
      <c r="F328" s="6" t="s">
        <v>14</v>
      </c>
      <c r="G328" s="6">
        <f>F328*E328</f>
      </c>
    </row>
    <row r="329" spans="1:7" ht="15">
      <c r="A329" s="5">
        <v>7</v>
      </c>
      <c r="B329" s="6" t="s">
        <v>333</v>
      </c>
      <c r="C329" s="6" t="s">
        <v>339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t="s">
        <v>544</v>
      </c>
      <c r="C330" t="s">
        <v>449</v>
      </c>
      <c r="D330" t="s">
        <v>17</v>
      </c>
      <c r="E330" t="s">
        <v>150</v>
      </c>
      <c r="G330">
        <f>F330*E330</f>
      </c>
    </row>
    <row r="331" spans="1:7" ht="15">
      <c r="A331" t="s">
        <v>545</v>
      </c>
      <c r="C331" t="s">
        <v>546</v>
      </c>
      <c r="D331" t="s">
        <v>12</v>
      </c>
      <c r="E331" t="s">
        <v>547</v>
      </c>
      <c r="G331">
        <f>F331*E331</f>
      </c>
    </row>
    <row r="332" spans="1:7" ht="15">
      <c r="A332" t="s">
        <v>548</v>
      </c>
      <c r="C332" t="s">
        <v>549</v>
      </c>
      <c r="D332" t="s">
        <v>55</v>
      </c>
      <c r="E332" t="s">
        <v>550</v>
      </c>
      <c r="G332">
        <f>F332*E332</f>
      </c>
    </row>
    <row r="333" spans="1:7" ht="15">
      <c r="A333" s="5">
        <v>8</v>
      </c>
      <c r="B333" s="6" t="s">
        <v>22</v>
      </c>
      <c r="C333" s="6" t="s">
        <v>23</v>
      </c>
      <c r="D333" s="6" t="s">
        <v>17</v>
      </c>
      <c r="E333" s="6" t="s">
        <v>551</v>
      </c>
      <c r="F333" s="6" t="s">
        <v>14</v>
      </c>
      <c r="G333" s="6">
        <f>F333*E333</f>
      </c>
    </row>
    <row r="334" spans="1:7" ht="15">
      <c r="A334" s="5">
        <v>9</v>
      </c>
      <c r="B334" s="6" t="s">
        <v>352</v>
      </c>
      <c r="C334" s="6" t="s">
        <v>456</v>
      </c>
      <c r="D334" s="6" t="s">
        <v>17</v>
      </c>
      <c r="E334" s="6" t="s">
        <v>552</v>
      </c>
      <c r="F334" s="6" t="s">
        <v>14</v>
      </c>
      <c r="G334" s="6">
        <f>F334*E334</f>
      </c>
    </row>
    <row r="335" spans="1:7" ht="15">
      <c r="A335" s="5">
        <v>10</v>
      </c>
      <c r="B335" s="6" t="s">
        <v>138</v>
      </c>
      <c r="C335" s="6" t="s">
        <v>139</v>
      </c>
      <c r="D335" s="6" t="s">
        <v>17</v>
      </c>
      <c r="E335" s="6" t="s">
        <v>50</v>
      </c>
      <c r="F335" s="6" t="s">
        <v>14</v>
      </c>
      <c r="G335" s="6">
        <f>F335*E335</f>
      </c>
    </row>
    <row r="336" spans="1:7" ht="15">
      <c r="A336" s="5">
        <v>11</v>
      </c>
      <c r="B336" s="6" t="s">
        <v>138</v>
      </c>
      <c r="C336" s="6" t="s">
        <v>139</v>
      </c>
      <c r="D336" s="6" t="s">
        <v>17</v>
      </c>
      <c r="E336" s="6" t="s">
        <v>50</v>
      </c>
      <c r="F336" s="6" t="s">
        <v>14</v>
      </c>
      <c r="G336" s="6">
        <f>F336*E336</f>
      </c>
    </row>
    <row r="337" spans="1:7" ht="15">
      <c r="A337" s="5">
        <v>12</v>
      </c>
      <c r="B337" s="6" t="s">
        <v>138</v>
      </c>
      <c r="C337" s="6" t="s">
        <v>139</v>
      </c>
      <c r="D337" s="6" t="s">
        <v>55</v>
      </c>
      <c r="E337" s="6" t="s">
        <v>553</v>
      </c>
      <c r="F337" s="6" t="s">
        <v>14</v>
      </c>
      <c r="G337" s="6">
        <f>F337*E337</f>
      </c>
    </row>
    <row r="338" spans="1:7" ht="15">
      <c r="A338" s="5">
        <v>13</v>
      </c>
      <c r="B338" s="6" t="s">
        <v>30</v>
      </c>
      <c r="C338" s="6" t="s">
        <v>31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t="s">
        <v>554</v>
      </c>
      <c r="C339" t="s">
        <v>555</v>
      </c>
      <c r="D339" t="s">
        <v>12</v>
      </c>
      <c r="E339" t="s">
        <v>34</v>
      </c>
      <c r="G339">
        <f>F339*E339</f>
      </c>
    </row>
    <row r="340" spans="1:7" ht="15">
      <c r="A340" t="s">
        <v>556</v>
      </c>
      <c r="C340" t="s">
        <v>557</v>
      </c>
      <c r="D340" t="s">
        <v>12</v>
      </c>
      <c r="E340" t="s">
        <v>558</v>
      </c>
      <c r="G340">
        <f>F340*E340</f>
      </c>
    </row>
    <row r="341" spans="1:7" ht="15">
      <c r="A341" s="5">
        <v>14</v>
      </c>
      <c r="B341" s="6" t="s">
        <v>30</v>
      </c>
      <c r="C341" s="6" t="s">
        <v>31</v>
      </c>
      <c r="D341" s="6" t="s">
        <v>17</v>
      </c>
      <c r="E341" s="6" t="s">
        <v>559</v>
      </c>
      <c r="F341" s="6" t="s">
        <v>14</v>
      </c>
      <c r="G341" s="6">
        <f>F341*E341</f>
      </c>
    </row>
    <row r="342" spans="1:7" ht="15">
      <c r="A342" s="5">
        <v>15</v>
      </c>
      <c r="B342" s="6" t="s">
        <v>352</v>
      </c>
      <c r="C342" s="6" t="s">
        <v>456</v>
      </c>
      <c r="D342" s="6" t="s">
        <v>55</v>
      </c>
      <c r="E342" s="6" t="s">
        <v>136</v>
      </c>
      <c r="F342" s="6" t="s">
        <v>14</v>
      </c>
      <c r="G342" s="6">
        <f>F342*E342</f>
      </c>
    </row>
    <row r="343" spans="1:7" ht="15">
      <c r="A343" s="5">
        <v>16</v>
      </c>
      <c r="B343" s="6" t="s">
        <v>38</v>
      </c>
      <c r="C343" s="6" t="s">
        <v>39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116</v>
      </c>
      <c r="C344" t="s">
        <v>560</v>
      </c>
      <c r="D344" t="s">
        <v>17</v>
      </c>
      <c r="E344" t="s">
        <v>561</v>
      </c>
      <c r="G344">
        <f>F344*E344</f>
      </c>
    </row>
    <row r="345" spans="1:7" ht="15">
      <c r="A345" t="s">
        <v>118</v>
      </c>
      <c r="C345" t="s">
        <v>482</v>
      </c>
      <c r="D345" t="s">
        <v>17</v>
      </c>
      <c r="E345" t="s">
        <v>562</v>
      </c>
      <c r="G345">
        <f>F345*E345</f>
      </c>
    </row>
    <row r="346" spans="1:7" ht="15">
      <c r="A346" t="s">
        <v>120</v>
      </c>
      <c r="C346" t="s">
        <v>563</v>
      </c>
      <c r="D346" t="s">
        <v>17</v>
      </c>
      <c r="E346" t="s">
        <v>559</v>
      </c>
      <c r="G346">
        <f>F346*E346</f>
      </c>
    </row>
    <row r="347" spans="1:7" ht="15">
      <c r="A347" t="s">
        <v>564</v>
      </c>
      <c r="C347" t="s">
        <v>565</v>
      </c>
      <c r="D347" t="s">
        <v>17</v>
      </c>
      <c r="E347" t="s">
        <v>547</v>
      </c>
      <c r="G347">
        <f>F347*E347</f>
      </c>
    </row>
    <row r="348" spans="1:7" ht="15">
      <c r="A348" t="s">
        <v>566</v>
      </c>
      <c r="C348" t="s">
        <v>567</v>
      </c>
      <c r="D348" t="s">
        <v>17</v>
      </c>
      <c r="E348" t="s">
        <v>551</v>
      </c>
      <c r="G348">
        <f>F348*E348</f>
      </c>
    </row>
    <row r="349" spans="1:7" ht="15">
      <c r="A349" t="s">
        <v>568</v>
      </c>
      <c r="C349" t="s">
        <v>569</v>
      </c>
      <c r="D349" t="s">
        <v>55</v>
      </c>
      <c r="E349" t="s">
        <v>570</v>
      </c>
      <c r="G349">
        <f>F349*E349</f>
      </c>
    </row>
    <row r="350" spans="1:7" ht="15">
      <c r="A350" s="5">
        <v>17</v>
      </c>
      <c r="B350" s="6" t="s">
        <v>470</v>
      </c>
      <c r="C350" s="6" t="s">
        <v>571</v>
      </c>
      <c r="D350" s="6" t="s">
        <v>55</v>
      </c>
      <c r="E350" s="6" t="s">
        <v>570</v>
      </c>
      <c r="F350" s="6" t="s">
        <v>14</v>
      </c>
      <c r="G350" s="6">
        <f>F350*E350</f>
      </c>
    </row>
    <row r="351" spans="1:7" ht="15">
      <c r="A351" s="5">
        <v>18</v>
      </c>
      <c r="B351" s="6" t="s">
        <v>142</v>
      </c>
      <c r="C351" s="6" t="s">
        <v>143</v>
      </c>
      <c r="D351" s="6" t="s">
        <v>17</v>
      </c>
      <c r="E351" s="6" t="s">
        <v>572</v>
      </c>
      <c r="F351" s="6" t="s">
        <v>14</v>
      </c>
      <c r="G351" s="6">
        <f>F351*E351</f>
      </c>
    </row>
    <row r="352" spans="1:7" ht="15">
      <c r="A352" s="5">
        <v>19</v>
      </c>
      <c r="B352" s="6" t="s">
        <v>35</v>
      </c>
      <c r="C352" s="6" t="s">
        <v>36</v>
      </c>
      <c r="D352" s="6" t="s">
        <v>17</v>
      </c>
      <c r="E352" s="6" t="s">
        <v>559</v>
      </c>
      <c r="F352" s="6" t="s">
        <v>14</v>
      </c>
      <c r="G352" s="6">
        <f>F352*E352</f>
      </c>
    </row>
    <row r="353" spans="1:7" ht="15">
      <c r="A353" s="5">
        <v>20</v>
      </c>
      <c r="B353" s="6" t="s">
        <v>56</v>
      </c>
      <c r="C353" s="6" t="s">
        <v>57</v>
      </c>
      <c r="D353" s="6" t="s">
        <v>12</v>
      </c>
      <c r="E353" s="6" t="s">
        <v>13</v>
      </c>
      <c r="F353" s="6" t="s">
        <v>14</v>
      </c>
      <c r="G353" s="6">
        <f>F353*E353</f>
      </c>
    </row>
    <row r="354" spans="1:7" ht="15">
      <c r="A354" t="s">
        <v>131</v>
      </c>
      <c r="C354" t="s">
        <v>573</v>
      </c>
      <c r="D354" t="s">
        <v>12</v>
      </c>
      <c r="E354" t="s">
        <v>166</v>
      </c>
      <c r="G354">
        <f>F354*E354</f>
      </c>
    </row>
    <row r="355" spans="1:7" ht="15">
      <c r="A355" t="s">
        <v>134</v>
      </c>
      <c r="C355" t="s">
        <v>574</v>
      </c>
      <c r="D355" t="s">
        <v>55</v>
      </c>
      <c r="E355" t="s">
        <v>467</v>
      </c>
      <c r="G355">
        <f>F355*E355</f>
      </c>
    </row>
    <row r="356" spans="1:7" ht="15">
      <c r="A356" t="s">
        <v>575</v>
      </c>
      <c r="C356" t="s">
        <v>232</v>
      </c>
      <c r="D356" t="s">
        <v>12</v>
      </c>
      <c r="E356" t="s">
        <v>411</v>
      </c>
      <c r="G356">
        <f>F356*E356</f>
      </c>
    </row>
    <row r="357" spans="1:7" ht="15">
      <c r="A357" t="s">
        <v>576</v>
      </c>
      <c r="C357" t="s">
        <v>387</v>
      </c>
      <c r="D357" t="s">
        <v>12</v>
      </c>
      <c r="E357" t="s">
        <v>174</v>
      </c>
      <c r="G357">
        <f>F357*E357</f>
      </c>
    </row>
    <row r="358" spans="1:7" ht="15">
      <c r="A358" t="s">
        <v>577</v>
      </c>
      <c r="C358" t="s">
        <v>578</v>
      </c>
      <c r="D358" t="s">
        <v>12</v>
      </c>
      <c r="E358" t="s">
        <v>133</v>
      </c>
      <c r="G358">
        <f>F358*E358</f>
      </c>
    </row>
    <row r="359" spans="1:7" ht="15">
      <c r="A359" s="5">
        <v>21</v>
      </c>
      <c r="B359" s="6" t="s">
        <v>56</v>
      </c>
      <c r="C359" s="6" t="s">
        <v>57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t="s">
        <v>579</v>
      </c>
      <c r="C360" t="s">
        <v>580</v>
      </c>
      <c r="D360" t="s">
        <v>12</v>
      </c>
      <c r="E360" t="s">
        <v>411</v>
      </c>
      <c r="G360">
        <f>F360*E360</f>
      </c>
    </row>
    <row r="361" spans="1:7" ht="15">
      <c r="A361" t="s">
        <v>581</v>
      </c>
      <c r="C361" t="s">
        <v>582</v>
      </c>
      <c r="D361" t="s">
        <v>12</v>
      </c>
      <c r="E361" t="s">
        <v>13</v>
      </c>
      <c r="G361">
        <f>F361*E361</f>
      </c>
    </row>
    <row r="362" spans="1:7" ht="15">
      <c r="A362" t="s">
        <v>583</v>
      </c>
      <c r="C362" t="s">
        <v>584</v>
      </c>
      <c r="D362" t="s">
        <v>12</v>
      </c>
      <c r="E362" t="s">
        <v>13</v>
      </c>
      <c r="G362">
        <f>F362*E362</f>
      </c>
    </row>
    <row r="363" spans="1:7" ht="15">
      <c r="A363" s="5">
        <v>22</v>
      </c>
      <c r="B363" s="6" t="s">
        <v>175</v>
      </c>
      <c r="C363" s="6" t="s">
        <v>176</v>
      </c>
      <c r="D363" s="6" t="s">
        <v>12</v>
      </c>
      <c r="E363" s="6" t="s">
        <v>13</v>
      </c>
      <c r="F363" s="6" t="s">
        <v>14</v>
      </c>
      <c r="G363" s="6">
        <f>F363*E363</f>
      </c>
    </row>
    <row r="364" spans="1:7" ht="15">
      <c r="A364" t="s">
        <v>140</v>
      </c>
      <c r="C364" t="s">
        <v>585</v>
      </c>
      <c r="D364" t="s">
        <v>12</v>
      </c>
      <c r="E364" t="s">
        <v>13</v>
      </c>
      <c r="G364">
        <f>F364*E364</f>
      </c>
    </row>
    <row r="365" spans="1:7" ht="15">
      <c r="A365" t="s">
        <v>586</v>
      </c>
      <c r="C365" t="s">
        <v>587</v>
      </c>
      <c r="D365" t="s">
        <v>12</v>
      </c>
      <c r="E365" t="s">
        <v>13</v>
      </c>
      <c r="G365">
        <f>F365*E365</f>
      </c>
    </row>
    <row r="366" spans="1:7" ht="15">
      <c r="A366" t="s">
        <v>588</v>
      </c>
      <c r="C366" t="s">
        <v>589</v>
      </c>
      <c r="D366" t="s">
        <v>12</v>
      </c>
      <c r="E366" t="s">
        <v>13</v>
      </c>
      <c r="G366">
        <f>F366*E366</f>
      </c>
    </row>
    <row r="367" spans="1:7" ht="15">
      <c r="A367" s="5">
        <v>23</v>
      </c>
      <c r="B367" s="6" t="s">
        <v>84</v>
      </c>
      <c r="C367" s="6" t="s">
        <v>85</v>
      </c>
      <c r="D367" s="6" t="s">
        <v>17</v>
      </c>
      <c r="E367" s="6" t="s">
        <v>277</v>
      </c>
      <c r="F367" s="6" t="s">
        <v>14</v>
      </c>
      <c r="G367" s="6">
        <f>F367*E367</f>
      </c>
    </row>
    <row r="368" spans="1:7" ht="15">
      <c r="A368" s="5">
        <v>24</v>
      </c>
      <c r="B368" s="6" t="s">
        <v>10</v>
      </c>
      <c r="C368" s="6" t="s">
        <v>590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t="s">
        <v>147</v>
      </c>
      <c r="C369" t="s">
        <v>536</v>
      </c>
      <c r="D369" t="s">
        <v>17</v>
      </c>
      <c r="E369" t="s">
        <v>591</v>
      </c>
      <c r="G369">
        <f>F369*E369</f>
      </c>
    </row>
    <row r="370" spans="1:7" ht="15">
      <c r="A370" t="s">
        <v>149</v>
      </c>
      <c r="C370" t="s">
        <v>538</v>
      </c>
      <c r="D370" t="s">
        <v>17</v>
      </c>
      <c r="E370" t="s">
        <v>591</v>
      </c>
      <c r="G370">
        <f>F370*E370</f>
      </c>
    </row>
    <row r="371" spans="1:7" ht="15">
      <c r="A371" s="5">
        <v>25</v>
      </c>
      <c r="B371" s="6" t="s">
        <v>592</v>
      </c>
      <c r="C371" s="6" t="s">
        <v>593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t="s">
        <v>159</v>
      </c>
      <c r="C372" t="s">
        <v>594</v>
      </c>
      <c r="D372" t="s">
        <v>12</v>
      </c>
      <c r="E372" t="s">
        <v>13</v>
      </c>
      <c r="G372">
        <f>F372*E372</f>
      </c>
    </row>
    <row r="373" spans="1:7" ht="15">
      <c r="A373" t="s">
        <v>161</v>
      </c>
      <c r="C373" t="s">
        <v>595</v>
      </c>
      <c r="D373" t="s">
        <v>12</v>
      </c>
      <c r="E373" t="s">
        <v>13</v>
      </c>
      <c r="G373">
        <f>F373*E373</f>
      </c>
    </row>
    <row r="374" spans="1:7" ht="15">
      <c r="A374" s="5">
        <v>26</v>
      </c>
      <c r="B374" s="6" t="s">
        <v>324</v>
      </c>
      <c r="C374" s="6" t="s">
        <v>596</v>
      </c>
      <c r="D374" s="6" t="s">
        <v>326</v>
      </c>
      <c r="E374" s="6" t="s">
        <v>597</v>
      </c>
      <c r="F374" s="6" t="s">
        <v>14</v>
      </c>
      <c r="G374" s="6">
        <f>F374*E374</f>
      </c>
    </row>
    <row r="375" spans="1:7" ht="15">
      <c r="A375" s="5">
        <v>27</v>
      </c>
      <c r="B375" s="6" t="s">
        <v>327</v>
      </c>
      <c r="C375" s="6" t="s">
        <v>328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t="s">
        <v>177</v>
      </c>
      <c r="C376" t="s">
        <v>598</v>
      </c>
      <c r="D376" t="s">
        <v>326</v>
      </c>
      <c r="E376" t="s">
        <v>599</v>
      </c>
      <c r="G376">
        <f>F376*E376</f>
      </c>
    </row>
    <row r="377" spans="1:7" ht="15">
      <c r="A377" t="s">
        <v>179</v>
      </c>
      <c r="C377" t="s">
        <v>600</v>
      </c>
      <c r="D377" t="s">
        <v>326</v>
      </c>
      <c r="E377" t="s">
        <v>601</v>
      </c>
      <c r="G377">
        <f>F377*E377</f>
      </c>
    </row>
    <row r="378" spans="1:7" ht="15">
      <c r="A378" s="5">
        <v>28</v>
      </c>
      <c r="B378" s="6" t="s">
        <v>333</v>
      </c>
      <c r="C378" s="6" t="s">
        <v>339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t="s">
        <v>602</v>
      </c>
      <c r="C379" t="s">
        <v>603</v>
      </c>
      <c r="D379" t="s">
        <v>17</v>
      </c>
      <c r="E379" t="s">
        <v>604</v>
      </c>
      <c r="G379">
        <f>F379*E379</f>
      </c>
    </row>
    <row r="380" spans="1:7" ht="15">
      <c r="A380" t="s">
        <v>605</v>
      </c>
      <c r="C380" t="s">
        <v>606</v>
      </c>
      <c r="D380" t="s">
        <v>17</v>
      </c>
      <c r="E380" t="s">
        <v>607</v>
      </c>
      <c r="G380">
        <f>F380*E380</f>
      </c>
    </row>
    <row r="381" spans="1:7" ht="15">
      <c r="A381" s="5">
        <v>29</v>
      </c>
      <c r="B381" s="6" t="s">
        <v>10</v>
      </c>
      <c r="C381" s="6" t="s">
        <v>608</v>
      </c>
      <c r="D381" s="6" t="s">
        <v>326</v>
      </c>
      <c r="E381" s="6" t="s">
        <v>609</v>
      </c>
      <c r="F381" s="6" t="s">
        <v>14</v>
      </c>
      <c r="G381" s="6">
        <f>F381*E381</f>
      </c>
    </row>
    <row r="382" spans="1:7" ht="15">
      <c r="A382" s="5">
        <v>30</v>
      </c>
      <c r="B382" s="6" t="s">
        <v>337</v>
      </c>
      <c r="C382" s="6" t="s">
        <v>542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205</v>
      </c>
      <c r="C383" t="s">
        <v>610</v>
      </c>
      <c r="D383" t="s">
        <v>17</v>
      </c>
      <c r="E383" t="s">
        <v>611</v>
      </c>
      <c r="G383">
        <f>F383*E383</f>
      </c>
    </row>
    <row r="384" spans="1:7" ht="15">
      <c r="A384" t="s">
        <v>207</v>
      </c>
      <c r="C384" t="s">
        <v>612</v>
      </c>
      <c r="D384" t="s">
        <v>17</v>
      </c>
      <c r="E384" t="s">
        <v>613</v>
      </c>
      <c r="G384">
        <f>F384*E384</f>
      </c>
    </row>
    <row r="385" spans="1:7" ht="15">
      <c r="A385" t="s">
        <v>614</v>
      </c>
      <c r="C385" t="s">
        <v>615</v>
      </c>
      <c r="D385" t="s">
        <v>17</v>
      </c>
      <c r="E385" t="s">
        <v>616</v>
      </c>
      <c r="G385">
        <f>F385*E385</f>
      </c>
    </row>
    <row r="386" spans="1:7" ht="15">
      <c r="A386" s="5">
        <v>31</v>
      </c>
      <c r="B386" s="6" t="s">
        <v>333</v>
      </c>
      <c r="C386" s="6" t="s">
        <v>339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t="s">
        <v>210</v>
      </c>
      <c r="C387" t="s">
        <v>617</v>
      </c>
      <c r="D387" t="s">
        <v>17</v>
      </c>
      <c r="E387" t="s">
        <v>618</v>
      </c>
      <c r="G387">
        <f>F387*E387</f>
      </c>
    </row>
    <row r="388" spans="1:7" ht="15">
      <c r="A388" t="s">
        <v>212</v>
      </c>
      <c r="C388" t="s">
        <v>619</v>
      </c>
      <c r="D388" t="s">
        <v>17</v>
      </c>
      <c r="E388" t="s">
        <v>620</v>
      </c>
      <c r="G388">
        <f>F388*E388</f>
      </c>
    </row>
    <row r="389" spans="1:7" ht="15">
      <c r="A389" t="s">
        <v>621</v>
      </c>
      <c r="C389" t="s">
        <v>622</v>
      </c>
      <c r="D389" t="s">
        <v>17</v>
      </c>
      <c r="E389" t="s">
        <v>623</v>
      </c>
      <c r="G389">
        <f>F389*E389</f>
      </c>
    </row>
    <row r="390" spans="1:7" ht="15">
      <c r="A390" t="s">
        <v>624</v>
      </c>
      <c r="C390" t="s">
        <v>625</v>
      </c>
      <c r="D390" t="s">
        <v>17</v>
      </c>
      <c r="E390" t="s">
        <v>626</v>
      </c>
      <c r="G390">
        <f>F390*E390</f>
      </c>
    </row>
    <row r="391" spans="1:7" ht="15">
      <c r="A391" t="s">
        <v>627</v>
      </c>
      <c r="C391" t="s">
        <v>628</v>
      </c>
      <c r="D391" t="s">
        <v>55</v>
      </c>
      <c r="E391" t="s">
        <v>629</v>
      </c>
      <c r="G391">
        <f>F391*E391</f>
      </c>
    </row>
    <row r="392" spans="1:7" ht="15">
      <c r="A392" s="5">
        <v>32</v>
      </c>
      <c r="B392" s="6" t="s">
        <v>630</v>
      </c>
      <c r="C392" s="6" t="s">
        <v>631</v>
      </c>
      <c r="D392" s="6" t="s">
        <v>55</v>
      </c>
      <c r="E392" s="6" t="s">
        <v>166</v>
      </c>
      <c r="F392" s="6" t="s">
        <v>14</v>
      </c>
      <c r="G392" s="6">
        <f>F392*E392</f>
      </c>
    </row>
    <row r="393" spans="1:7" ht="15">
      <c r="A393" s="5">
        <v>33</v>
      </c>
      <c r="B393" s="6" t="s">
        <v>22</v>
      </c>
      <c r="C393" s="6" t="s">
        <v>632</v>
      </c>
      <c r="D393" s="6" t="s">
        <v>17</v>
      </c>
      <c r="E393" s="6" t="s">
        <v>633</v>
      </c>
      <c r="F393" s="6" t="s">
        <v>14</v>
      </c>
      <c r="G393" s="6">
        <f>F393*E393</f>
      </c>
    </row>
    <row r="394" spans="1:7" ht="15">
      <c r="A394" s="5">
        <v>34</v>
      </c>
      <c r="B394" s="6" t="s">
        <v>352</v>
      </c>
      <c r="C394" s="6" t="s">
        <v>456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634</v>
      </c>
      <c r="C395" t="s">
        <v>635</v>
      </c>
      <c r="D395" t="s">
        <v>17</v>
      </c>
      <c r="E395" t="s">
        <v>636</v>
      </c>
      <c r="G395">
        <f>F395*E395</f>
      </c>
    </row>
    <row r="396" spans="1:7" ht="15">
      <c r="A396" t="s">
        <v>637</v>
      </c>
      <c r="C396" t="s">
        <v>638</v>
      </c>
      <c r="D396" t="s">
        <v>55</v>
      </c>
      <c r="E396" t="s">
        <v>166</v>
      </c>
      <c r="G396">
        <f>F396*E396</f>
      </c>
    </row>
    <row r="397" spans="1:7" ht="15">
      <c r="A397" t="s">
        <v>639</v>
      </c>
      <c r="C397" t="s">
        <v>640</v>
      </c>
      <c r="D397" t="s">
        <v>17</v>
      </c>
      <c r="E397" t="s">
        <v>641</v>
      </c>
      <c r="G397">
        <f>F397*E397</f>
      </c>
    </row>
    <row r="398" spans="1:7" ht="15">
      <c r="A398" t="s">
        <v>642</v>
      </c>
      <c r="C398" t="s">
        <v>643</v>
      </c>
      <c r="D398" t="s">
        <v>17</v>
      </c>
      <c r="E398" t="s">
        <v>644</v>
      </c>
      <c r="G398">
        <f>F398*E398</f>
      </c>
    </row>
    <row r="399" spans="1:7" ht="15">
      <c r="A399" s="5">
        <v>35</v>
      </c>
      <c r="B399" s="6" t="s">
        <v>138</v>
      </c>
      <c r="C399" s="6" t="s">
        <v>139</v>
      </c>
      <c r="D399" s="6" t="s">
        <v>17</v>
      </c>
      <c r="E399" s="6" t="s">
        <v>645</v>
      </c>
      <c r="F399" s="6" t="s">
        <v>14</v>
      </c>
      <c r="G399" s="6">
        <f>F399*E399</f>
      </c>
    </row>
    <row r="400" spans="1:7" ht="15">
      <c r="A400" s="5">
        <v>36</v>
      </c>
      <c r="B400" s="6" t="s">
        <v>138</v>
      </c>
      <c r="C400" s="6" t="s">
        <v>646</v>
      </c>
      <c r="D400" s="6" t="s">
        <v>17</v>
      </c>
      <c r="E400" s="6" t="s">
        <v>647</v>
      </c>
      <c r="F400" s="6" t="s">
        <v>14</v>
      </c>
      <c r="G400" s="6">
        <f>F400*E400</f>
      </c>
    </row>
    <row r="401" spans="1:7" ht="15">
      <c r="A401" s="5">
        <v>37</v>
      </c>
      <c r="B401" s="6" t="s">
        <v>138</v>
      </c>
      <c r="C401" s="6" t="s">
        <v>648</v>
      </c>
      <c r="D401" s="6" t="s">
        <v>55</v>
      </c>
      <c r="E401" s="6" t="s">
        <v>649</v>
      </c>
      <c r="F401" s="6" t="s">
        <v>14</v>
      </c>
      <c r="G401" s="6">
        <f>F401*E401</f>
      </c>
    </row>
    <row r="402" spans="1:7" ht="15">
      <c r="A402" s="5">
        <v>38</v>
      </c>
      <c r="B402" s="6" t="s">
        <v>30</v>
      </c>
      <c r="C402" s="6" t="s">
        <v>31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t="s">
        <v>241</v>
      </c>
      <c r="C403" t="s">
        <v>650</v>
      </c>
      <c r="D403" t="s">
        <v>12</v>
      </c>
      <c r="E403" t="s">
        <v>13</v>
      </c>
      <c r="G403">
        <f>F403*E403</f>
      </c>
    </row>
    <row r="404" spans="1:7" ht="15">
      <c r="A404" t="s">
        <v>243</v>
      </c>
      <c r="C404" t="s">
        <v>651</v>
      </c>
      <c r="D404" t="s">
        <v>12</v>
      </c>
      <c r="E404" t="s">
        <v>174</v>
      </c>
      <c r="G404">
        <f>F404*E404</f>
      </c>
    </row>
    <row r="405" spans="1:7" ht="15">
      <c r="A405" t="s">
        <v>245</v>
      </c>
      <c r="C405" t="s">
        <v>652</v>
      </c>
      <c r="D405" t="s">
        <v>12</v>
      </c>
      <c r="E405" t="s">
        <v>13</v>
      </c>
      <c r="G405">
        <f>F405*E405</f>
      </c>
    </row>
    <row r="406" spans="1:7" ht="15">
      <c r="A406" t="s">
        <v>247</v>
      </c>
      <c r="C406" t="s">
        <v>653</v>
      </c>
      <c r="D406" t="s">
        <v>12</v>
      </c>
      <c r="E406" t="s">
        <v>13</v>
      </c>
      <c r="G406">
        <f>F406*E406</f>
      </c>
    </row>
    <row r="407" spans="1:7" ht="15">
      <c r="A407" s="5">
        <v>39</v>
      </c>
      <c r="B407" s="6" t="s">
        <v>30</v>
      </c>
      <c r="C407" s="6" t="s">
        <v>654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t="s">
        <v>655</v>
      </c>
      <c r="C408" t="s">
        <v>656</v>
      </c>
      <c r="D408" t="s">
        <v>12</v>
      </c>
      <c r="E408" t="s">
        <v>133</v>
      </c>
      <c r="G408">
        <f>F408*E408</f>
      </c>
    </row>
    <row r="409" spans="1:7" ht="15">
      <c r="A409" t="s">
        <v>657</v>
      </c>
      <c r="C409" t="s">
        <v>658</v>
      </c>
      <c r="D409" t="s">
        <v>12</v>
      </c>
      <c r="E409" t="s">
        <v>133</v>
      </c>
      <c r="G409">
        <f>F409*E409</f>
      </c>
    </row>
    <row r="410" spans="1:7" ht="15">
      <c r="A410" s="5">
        <v>40</v>
      </c>
      <c r="B410" s="6" t="s">
        <v>352</v>
      </c>
      <c r="C410" s="6" t="s">
        <v>659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t="s">
        <v>263</v>
      </c>
      <c r="C411" t="s">
        <v>660</v>
      </c>
      <c r="D411" t="s">
        <v>55</v>
      </c>
      <c r="E411" t="s">
        <v>661</v>
      </c>
      <c r="G411">
        <f>F411*E411</f>
      </c>
    </row>
    <row r="412" spans="1:7" ht="15">
      <c r="A412" t="s">
        <v>265</v>
      </c>
      <c r="C412" t="s">
        <v>662</v>
      </c>
      <c r="D412" t="s">
        <v>55</v>
      </c>
      <c r="E412" t="s">
        <v>663</v>
      </c>
      <c r="G412">
        <f>F412*E412</f>
      </c>
    </row>
    <row r="413" spans="1:7" ht="15">
      <c r="A413" s="5">
        <v>41</v>
      </c>
      <c r="B413" s="6" t="s">
        <v>38</v>
      </c>
      <c r="C413" s="6" t="s">
        <v>39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266</v>
      </c>
      <c r="C414" t="s">
        <v>664</v>
      </c>
      <c r="D414" t="s">
        <v>17</v>
      </c>
      <c r="E414" t="s">
        <v>665</v>
      </c>
      <c r="G414">
        <f>F414*E414</f>
      </c>
    </row>
    <row r="415" spans="1:7" ht="15">
      <c r="A415" t="s">
        <v>268</v>
      </c>
      <c r="C415" t="s">
        <v>666</v>
      </c>
      <c r="D415" t="s">
        <v>17</v>
      </c>
      <c r="E415" t="s">
        <v>667</v>
      </c>
      <c r="G415">
        <f>F415*E415</f>
      </c>
    </row>
    <row r="416" spans="1:7" ht="15">
      <c r="A416" t="s">
        <v>668</v>
      </c>
      <c r="C416" t="s">
        <v>669</v>
      </c>
      <c r="D416" t="s">
        <v>17</v>
      </c>
      <c r="E416" t="s">
        <v>641</v>
      </c>
      <c r="G416">
        <f>F416*E416</f>
      </c>
    </row>
    <row r="417" spans="1:7" ht="15">
      <c r="A417" t="s">
        <v>670</v>
      </c>
      <c r="C417" t="s">
        <v>671</v>
      </c>
      <c r="D417" t="s">
        <v>17</v>
      </c>
      <c r="E417" t="s">
        <v>633</v>
      </c>
      <c r="G417">
        <f>F417*E417</f>
      </c>
    </row>
    <row r="418" spans="1:7" ht="15">
      <c r="A418" t="s">
        <v>672</v>
      </c>
      <c r="C418" t="s">
        <v>673</v>
      </c>
      <c r="D418" t="s">
        <v>17</v>
      </c>
      <c r="E418" t="s">
        <v>674</v>
      </c>
      <c r="G418">
        <f>F418*E418</f>
      </c>
    </row>
    <row r="419" spans="1:7" ht="15">
      <c r="A419" t="s">
        <v>675</v>
      </c>
      <c r="C419" t="s">
        <v>676</v>
      </c>
      <c r="D419" t="s">
        <v>17</v>
      </c>
      <c r="E419" t="s">
        <v>677</v>
      </c>
      <c r="G419">
        <f>F419*E419</f>
      </c>
    </row>
    <row r="420" spans="1:7" ht="15">
      <c r="A420" t="s">
        <v>678</v>
      </c>
      <c r="C420" t="s">
        <v>679</v>
      </c>
      <c r="D420" t="s">
        <v>17</v>
      </c>
      <c r="E420" t="s">
        <v>680</v>
      </c>
      <c r="G420">
        <f>F420*E420</f>
      </c>
    </row>
    <row r="421" spans="1:7" ht="15">
      <c r="A421" t="s">
        <v>681</v>
      </c>
      <c r="C421" t="s">
        <v>158</v>
      </c>
      <c r="D421" t="s">
        <v>55</v>
      </c>
      <c r="E421" t="s">
        <v>682</v>
      </c>
      <c r="G421">
        <f>F421*E421</f>
      </c>
    </row>
    <row r="422" spans="1:7" ht="15">
      <c r="A422" s="5">
        <v>42</v>
      </c>
      <c r="B422" s="6" t="s">
        <v>142</v>
      </c>
      <c r="C422" s="6" t="s">
        <v>143</v>
      </c>
      <c r="D422" s="6" t="s">
        <v>17</v>
      </c>
      <c r="E422" s="6" t="s">
        <v>683</v>
      </c>
      <c r="F422" s="6" t="s">
        <v>14</v>
      </c>
      <c r="G422" s="6">
        <f>F422*E422</f>
      </c>
    </row>
    <row r="423" spans="1:7" ht="15">
      <c r="A423" s="5">
        <v>43</v>
      </c>
      <c r="B423" s="6" t="s">
        <v>35</v>
      </c>
      <c r="C423" s="6" t="s">
        <v>684</v>
      </c>
      <c r="D423" s="6" t="s">
        <v>17</v>
      </c>
      <c r="E423" s="6" t="s">
        <v>685</v>
      </c>
      <c r="F423" s="6" t="s">
        <v>14</v>
      </c>
      <c r="G423" s="6">
        <f>F423*E423</f>
      </c>
    </row>
    <row r="424" spans="1:7" ht="15">
      <c r="A424" s="5">
        <v>44</v>
      </c>
      <c r="B424" s="6" t="s">
        <v>686</v>
      </c>
      <c r="C424" s="6" t="s">
        <v>687</v>
      </c>
      <c r="D424" s="6" t="s">
        <v>17</v>
      </c>
      <c r="E424" s="6" t="s">
        <v>688</v>
      </c>
      <c r="F424" s="6" t="s">
        <v>14</v>
      </c>
      <c r="G424" s="6">
        <f>F424*E424</f>
      </c>
    </row>
    <row r="425" spans="1:7" ht="15">
      <c r="A425" s="5">
        <v>45</v>
      </c>
      <c r="B425" s="6" t="s">
        <v>56</v>
      </c>
      <c r="C425" s="6" t="s">
        <v>689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t="s">
        <v>286</v>
      </c>
      <c r="C426" t="s">
        <v>690</v>
      </c>
      <c r="D426" t="s">
        <v>12</v>
      </c>
      <c r="E426" t="s">
        <v>13</v>
      </c>
      <c r="G426">
        <f>F426*E426</f>
      </c>
    </row>
    <row r="427" spans="1:7" ht="15">
      <c r="A427" t="s">
        <v>288</v>
      </c>
      <c r="C427" t="s">
        <v>691</v>
      </c>
      <c r="D427" t="s">
        <v>12</v>
      </c>
      <c r="E427" t="s">
        <v>13</v>
      </c>
      <c r="G427">
        <f>F427*E427</f>
      </c>
    </row>
    <row r="428" spans="1:7" ht="15">
      <c r="A428" t="s">
        <v>290</v>
      </c>
      <c r="C428" t="s">
        <v>692</v>
      </c>
      <c r="D428" t="s">
        <v>323</v>
      </c>
      <c r="E428" t="s">
        <v>467</v>
      </c>
      <c r="G428">
        <f>F428*E428</f>
      </c>
    </row>
    <row r="429" spans="1:7" ht="15">
      <c r="A429" t="s">
        <v>292</v>
      </c>
      <c r="C429" t="s">
        <v>693</v>
      </c>
      <c r="D429" t="s">
        <v>12</v>
      </c>
      <c r="E429" t="s">
        <v>34</v>
      </c>
      <c r="G429">
        <f>F429*E429</f>
      </c>
    </row>
    <row r="430" spans="1:7" ht="15">
      <c r="A430" t="s">
        <v>293</v>
      </c>
      <c r="C430" t="s">
        <v>694</v>
      </c>
      <c r="D430" t="s">
        <v>12</v>
      </c>
      <c r="E430" t="s">
        <v>13</v>
      </c>
      <c r="G430">
        <f>F430*E430</f>
      </c>
    </row>
    <row r="431" spans="1:7" ht="15">
      <c r="A431" t="s">
        <v>294</v>
      </c>
      <c r="C431" t="s">
        <v>695</v>
      </c>
      <c r="D431" t="s">
        <v>12</v>
      </c>
      <c r="E431" t="s">
        <v>13</v>
      </c>
      <c r="G431">
        <f>F431*E431</f>
      </c>
    </row>
    <row r="432" spans="1:7" ht="15">
      <c r="A432" t="s">
        <v>696</v>
      </c>
      <c r="C432" t="s">
        <v>697</v>
      </c>
      <c r="D432" t="s">
        <v>12</v>
      </c>
      <c r="E432" t="s">
        <v>230</v>
      </c>
      <c r="G432">
        <f>F432*E432</f>
      </c>
    </row>
    <row r="433" spans="1:7" ht="15">
      <c r="A433" t="s">
        <v>698</v>
      </c>
      <c r="C433" t="s">
        <v>387</v>
      </c>
      <c r="D433" t="s">
        <v>12</v>
      </c>
      <c r="E433" t="s">
        <v>34</v>
      </c>
      <c r="G433">
        <f>F433*E433</f>
      </c>
    </row>
    <row r="434" spans="1:7" ht="15">
      <c r="A434" t="s">
        <v>699</v>
      </c>
      <c r="C434" t="s">
        <v>700</v>
      </c>
      <c r="D434" t="s">
        <v>12</v>
      </c>
      <c r="E434" t="s">
        <v>133</v>
      </c>
      <c r="G434">
        <f>F434*E434</f>
      </c>
    </row>
    <row r="435" spans="1:7" ht="15">
      <c r="A435" t="s">
        <v>701</v>
      </c>
      <c r="C435" t="s">
        <v>702</v>
      </c>
      <c r="D435" t="s">
        <v>12</v>
      </c>
      <c r="E435" t="s">
        <v>183</v>
      </c>
      <c r="G435">
        <f>F435*E435</f>
      </c>
    </row>
    <row r="436" spans="1:7" ht="15">
      <c r="A436" s="5">
        <v>46</v>
      </c>
      <c r="B436" s="6" t="s">
        <v>56</v>
      </c>
      <c r="C436" s="6" t="s">
        <v>703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t="s">
        <v>296</v>
      </c>
      <c r="C437" t="s">
        <v>704</v>
      </c>
      <c r="D437" t="s">
        <v>12</v>
      </c>
      <c r="E437" t="s">
        <v>133</v>
      </c>
      <c r="G437">
        <f>F437*E437</f>
      </c>
    </row>
    <row r="438" spans="1:7" ht="15">
      <c r="A438" t="s">
        <v>298</v>
      </c>
      <c r="C438" t="s">
        <v>705</v>
      </c>
      <c r="D438" t="s">
        <v>12</v>
      </c>
      <c r="E438" t="s">
        <v>133</v>
      </c>
      <c r="G438">
        <f>F438*E438</f>
      </c>
    </row>
    <row r="439" spans="1:7" ht="15">
      <c r="A439" t="s">
        <v>300</v>
      </c>
      <c r="C439" t="s">
        <v>706</v>
      </c>
      <c r="D439" t="s">
        <v>12</v>
      </c>
      <c r="E439" t="s">
        <v>13</v>
      </c>
      <c r="G439">
        <f>F439*E439</f>
      </c>
    </row>
    <row r="440" spans="1:7" ht="15">
      <c r="A440" t="s">
        <v>302</v>
      </c>
      <c r="C440" t="s">
        <v>695</v>
      </c>
      <c r="D440" t="s">
        <v>12</v>
      </c>
      <c r="E440" t="s">
        <v>13</v>
      </c>
      <c r="G440">
        <f>F440*E440</f>
      </c>
    </row>
    <row r="441" spans="1:7" ht="15">
      <c r="A441" t="s">
        <v>707</v>
      </c>
      <c r="C441" t="s">
        <v>708</v>
      </c>
      <c r="D441" t="s">
        <v>12</v>
      </c>
      <c r="E441" t="s">
        <v>174</v>
      </c>
      <c r="G441">
        <f>F441*E441</f>
      </c>
    </row>
    <row r="442" spans="1:7" ht="15">
      <c r="A442" t="s">
        <v>709</v>
      </c>
      <c r="C442" t="s">
        <v>710</v>
      </c>
      <c r="D442" t="s">
        <v>12</v>
      </c>
      <c r="E442" t="s">
        <v>13</v>
      </c>
      <c r="G442">
        <f>F442*E442</f>
      </c>
    </row>
    <row r="443" spans="1:7" ht="15">
      <c r="A443" s="5">
        <v>47</v>
      </c>
      <c r="B443" s="6" t="s">
        <v>175</v>
      </c>
      <c r="C443" s="6" t="s">
        <v>176</v>
      </c>
      <c r="D443" s="6" t="s">
        <v>12</v>
      </c>
      <c r="E443" s="6" t="s">
        <v>13</v>
      </c>
      <c r="F443" s="6" t="s">
        <v>14</v>
      </c>
      <c r="G443" s="6">
        <f>F443*E443</f>
      </c>
    </row>
    <row r="444" spans="1:7" ht="15">
      <c r="A444" t="s">
        <v>305</v>
      </c>
      <c r="C444" t="s">
        <v>711</v>
      </c>
      <c r="D444" t="s">
        <v>12</v>
      </c>
      <c r="E444" t="s">
        <v>13</v>
      </c>
      <c r="G444">
        <f>F444*E444</f>
      </c>
    </row>
    <row r="445" spans="1:7" ht="15">
      <c r="A445" t="s">
        <v>307</v>
      </c>
      <c r="C445" t="s">
        <v>712</v>
      </c>
      <c r="D445" t="s">
        <v>12</v>
      </c>
      <c r="E445" t="s">
        <v>13</v>
      </c>
      <c r="G445">
        <f>F445*E445</f>
      </c>
    </row>
    <row r="446" spans="1:7" ht="15">
      <c r="A446" t="s">
        <v>713</v>
      </c>
      <c r="C446" t="s">
        <v>714</v>
      </c>
      <c r="D446" t="s">
        <v>12</v>
      </c>
      <c r="E446" t="s">
        <v>13</v>
      </c>
      <c r="G446">
        <f>F446*E446</f>
      </c>
    </row>
    <row r="447" spans="1:7" ht="15">
      <c r="A447" s="5">
        <v>48</v>
      </c>
      <c r="B447" s="6" t="s">
        <v>470</v>
      </c>
      <c r="C447" s="6" t="s">
        <v>715</v>
      </c>
      <c r="D447" s="6" t="s">
        <v>55</v>
      </c>
      <c r="E447" s="6" t="s">
        <v>716</v>
      </c>
      <c r="F447" s="6" t="s">
        <v>14</v>
      </c>
      <c r="G447" s="6">
        <f>F447*E447</f>
      </c>
    </row>
    <row r="448" spans="1:7" ht="15">
      <c r="A448" s="5">
        <v>49</v>
      </c>
      <c r="B448" s="6" t="s">
        <v>717</v>
      </c>
      <c r="C448" s="6" t="s">
        <v>718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t="s">
        <v>317</v>
      </c>
      <c r="C449" t="s">
        <v>719</v>
      </c>
      <c r="D449" t="s">
        <v>12</v>
      </c>
      <c r="E449" t="s">
        <v>130</v>
      </c>
      <c r="G449">
        <f>F449*E449</f>
      </c>
    </row>
    <row r="450" spans="1:7" ht="15">
      <c r="A450" t="s">
        <v>319</v>
      </c>
      <c r="C450" t="s">
        <v>720</v>
      </c>
      <c r="D450" t="s">
        <v>12</v>
      </c>
      <c r="E450" t="s">
        <v>13</v>
      </c>
      <c r="G450">
        <f>F450*E450</f>
      </c>
    </row>
    <row r="451" spans="1:7" ht="15">
      <c r="A451" t="s">
        <v>320</v>
      </c>
      <c r="C451" t="s">
        <v>721</v>
      </c>
      <c r="D451" t="s">
        <v>12</v>
      </c>
      <c r="E451" t="s">
        <v>13</v>
      </c>
      <c r="G451">
        <f>F451*E451</f>
      </c>
    </row>
    <row r="452" spans="1:7" ht="15">
      <c r="A452" t="s">
        <v>722</v>
      </c>
      <c r="C452" t="s">
        <v>723</v>
      </c>
      <c r="D452" t="s">
        <v>12</v>
      </c>
      <c r="E452" t="s">
        <v>13</v>
      </c>
      <c r="G452">
        <f>F452*E452</f>
      </c>
    </row>
    <row r="453" spans="1:7" ht="15">
      <c r="A453" t="s">
        <v>724</v>
      </c>
      <c r="C453" t="s">
        <v>725</v>
      </c>
      <c r="D453" t="s">
        <v>12</v>
      </c>
      <c r="E453" t="s">
        <v>13</v>
      </c>
      <c r="G453">
        <f>F453*E453</f>
      </c>
    </row>
    <row r="454" spans="1:7" ht="15">
      <c r="A454" s="5">
        <v>50</v>
      </c>
      <c r="B454" s="6" t="s">
        <v>84</v>
      </c>
      <c r="C454" s="6" t="s">
        <v>85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ht="15">
      <c r="F455" t="s">
        <v>533</v>
      </c>
    </row>
    <row r="456" ht="15">
      <c r="A456" s="4" t="s">
        <v>726</v>
      </c>
    </row>
    <row r="457" ht="15">
      <c r="A457" s="8" t="s">
        <v>727</v>
      </c>
    </row>
    <row r="458" spans="1:7" s="3" customFormat="1" ht="50" customHeight="1">
      <c r="A458" t="s">
        <v>3</v>
      </c>
      <c r="B458" t="s">
        <v>4</v>
      </c>
      <c r="C458" t="s">
        <v>5</v>
      </c>
      <c r="D458" t="s">
        <v>6</v>
      </c>
      <c r="E458" t="s">
        <v>7</v>
      </c>
      <c r="F458" t="s">
        <v>8</v>
      </c>
      <c r="G458" t="s">
        <v>9</v>
      </c>
    </row>
    <row r="459" spans="1:7" ht="15">
      <c r="A459" s="5">
        <v>1</v>
      </c>
      <c r="B459" s="6" t="s">
        <v>10</v>
      </c>
      <c r="C459" s="6" t="s">
        <v>11</v>
      </c>
      <c r="D459" s="6" t="s">
        <v>12</v>
      </c>
      <c r="E459" s="6" t="s">
        <v>13</v>
      </c>
      <c r="F459" s="6" t="s">
        <v>14</v>
      </c>
      <c r="G459" s="6">
        <f>F459*E459</f>
      </c>
    </row>
    <row r="460" spans="1:7" ht="15">
      <c r="A460" t="s">
        <v>15</v>
      </c>
      <c r="C460" t="s">
        <v>536</v>
      </c>
      <c r="D460" t="s">
        <v>17</v>
      </c>
      <c r="E460" t="s">
        <v>537</v>
      </c>
      <c r="G460">
        <f>F460*E460</f>
      </c>
    </row>
    <row r="461" spans="1:7" ht="15">
      <c r="A461" t="s">
        <v>19</v>
      </c>
      <c r="C461" t="s">
        <v>538</v>
      </c>
      <c r="D461" t="s">
        <v>17</v>
      </c>
      <c r="E461" t="s">
        <v>537</v>
      </c>
      <c r="G461">
        <f>F461*E461</f>
      </c>
    </row>
    <row r="462" spans="1:7" ht="15">
      <c r="A462" s="5">
        <v>2</v>
      </c>
      <c r="B462" s="6" t="s">
        <v>324</v>
      </c>
      <c r="C462" s="6" t="s">
        <v>325</v>
      </c>
      <c r="D462" s="6" t="s">
        <v>326</v>
      </c>
      <c r="E462" s="6" t="s">
        <v>169</v>
      </c>
      <c r="F462" s="6" t="s">
        <v>14</v>
      </c>
      <c r="G462" s="6">
        <f>F462*E462</f>
      </c>
    </row>
    <row r="463" spans="1:7" ht="15">
      <c r="A463" s="5">
        <v>3</v>
      </c>
      <c r="B463" s="6" t="s">
        <v>327</v>
      </c>
      <c r="C463" s="6" t="s">
        <v>328</v>
      </c>
      <c r="D463" s="6" t="s">
        <v>326</v>
      </c>
      <c r="E463" s="6" t="s">
        <v>539</v>
      </c>
      <c r="F463" s="6" t="s">
        <v>14</v>
      </c>
      <c r="G463" s="6">
        <f>F463*E463</f>
      </c>
    </row>
    <row r="464" spans="1:7" ht="15">
      <c r="A464" s="5">
        <v>4</v>
      </c>
      <c r="B464" s="6" t="s">
        <v>333</v>
      </c>
      <c r="C464" s="6" t="s">
        <v>339</v>
      </c>
      <c r="D464" s="6" t="s">
        <v>12</v>
      </c>
      <c r="E464" s="6" t="s">
        <v>13</v>
      </c>
      <c r="F464" s="6" t="s">
        <v>14</v>
      </c>
      <c r="G464" s="6">
        <f>F464*E464</f>
      </c>
    </row>
    <row r="465" spans="1:7" ht="15">
      <c r="A465" t="s">
        <v>728</v>
      </c>
      <c r="C465" t="s">
        <v>729</v>
      </c>
      <c r="D465" t="s">
        <v>17</v>
      </c>
      <c r="E465" t="s">
        <v>540</v>
      </c>
      <c r="G465">
        <f>F465*E465</f>
      </c>
    </row>
    <row r="466" spans="1:7" ht="15">
      <c r="A466" s="5">
        <v>5</v>
      </c>
      <c r="B466" s="6" t="s">
        <v>10</v>
      </c>
      <c r="C466" s="6" t="s">
        <v>11</v>
      </c>
      <c r="D466" s="6" t="s">
        <v>326</v>
      </c>
      <c r="E466" s="6" t="s">
        <v>541</v>
      </c>
      <c r="F466" s="6" t="s">
        <v>14</v>
      </c>
      <c r="G466" s="6">
        <f>F466*E466</f>
      </c>
    </row>
    <row r="467" spans="1:7" ht="15">
      <c r="A467" s="5">
        <v>6</v>
      </c>
      <c r="B467" s="6" t="s">
        <v>337</v>
      </c>
      <c r="C467" s="6" t="s">
        <v>542</v>
      </c>
      <c r="D467" s="6" t="s">
        <v>17</v>
      </c>
      <c r="E467" s="6" t="s">
        <v>543</v>
      </c>
      <c r="F467" s="6" t="s">
        <v>14</v>
      </c>
      <c r="G467" s="6">
        <f>F467*E467</f>
      </c>
    </row>
    <row r="468" spans="1:7" ht="15">
      <c r="A468" s="5">
        <v>7</v>
      </c>
      <c r="B468" s="6" t="s">
        <v>333</v>
      </c>
      <c r="C468" s="6" t="s">
        <v>339</v>
      </c>
      <c r="D468" s="6" t="s">
        <v>12</v>
      </c>
      <c r="E468" s="6" t="s">
        <v>13</v>
      </c>
      <c r="F468" s="6" t="s">
        <v>14</v>
      </c>
      <c r="G468" s="6">
        <f>F468*E468</f>
      </c>
    </row>
    <row r="469" spans="1:7" ht="15">
      <c r="A469" t="s">
        <v>544</v>
      </c>
      <c r="C469" t="s">
        <v>449</v>
      </c>
      <c r="D469" t="s">
        <v>17</v>
      </c>
      <c r="E469" t="s">
        <v>150</v>
      </c>
      <c r="G469">
        <f>F469*E469</f>
      </c>
    </row>
    <row r="470" spans="1:7" ht="15">
      <c r="A470" t="s">
        <v>545</v>
      </c>
      <c r="C470" t="s">
        <v>730</v>
      </c>
      <c r="D470" t="s">
        <v>17</v>
      </c>
      <c r="E470" t="s">
        <v>547</v>
      </c>
      <c r="G470">
        <f>F470*E470</f>
      </c>
    </row>
    <row r="471" spans="1:7" ht="15">
      <c r="A471" t="s">
        <v>548</v>
      </c>
      <c r="C471" t="s">
        <v>731</v>
      </c>
      <c r="D471" t="s">
        <v>55</v>
      </c>
      <c r="E471" t="s">
        <v>550</v>
      </c>
      <c r="G471">
        <f>F471*E471</f>
      </c>
    </row>
    <row r="472" spans="1:7" ht="15">
      <c r="A472" s="5">
        <v>8</v>
      </c>
      <c r="B472" s="6" t="s">
        <v>22</v>
      </c>
      <c r="C472" s="6" t="s">
        <v>23</v>
      </c>
      <c r="D472" s="6" t="s">
        <v>17</v>
      </c>
      <c r="E472" s="6" t="s">
        <v>551</v>
      </c>
      <c r="F472" s="6" t="s">
        <v>14</v>
      </c>
      <c r="G472" s="6">
        <f>F472*E472</f>
      </c>
    </row>
    <row r="473" spans="1:7" ht="15">
      <c r="A473" t="s">
        <v>76</v>
      </c>
      <c r="C473" t="s">
        <v>732</v>
      </c>
      <c r="D473" t="s">
        <v>17</v>
      </c>
      <c r="E473" t="s">
        <v>551</v>
      </c>
      <c r="G473">
        <f>F473*E473</f>
      </c>
    </row>
    <row r="474" spans="1:7" ht="15">
      <c r="A474" s="5">
        <v>9</v>
      </c>
      <c r="B474" s="6" t="s">
        <v>352</v>
      </c>
      <c r="C474" s="6" t="s">
        <v>456</v>
      </c>
      <c r="D474" s="6" t="s">
        <v>17</v>
      </c>
      <c r="E474" s="6" t="s">
        <v>552</v>
      </c>
      <c r="F474" s="6" t="s">
        <v>14</v>
      </c>
      <c r="G474" s="6">
        <f>F474*E474</f>
      </c>
    </row>
    <row r="475" spans="1:7" ht="15">
      <c r="A475" s="5">
        <v>10</v>
      </c>
      <c r="B475" s="6" t="s">
        <v>138</v>
      </c>
      <c r="C475" s="6" t="s">
        <v>139</v>
      </c>
      <c r="D475" s="6" t="s">
        <v>17</v>
      </c>
      <c r="E475" s="6" t="s">
        <v>50</v>
      </c>
      <c r="F475" s="6" t="s">
        <v>14</v>
      </c>
      <c r="G475" s="6">
        <f>F475*E475</f>
      </c>
    </row>
    <row r="476" spans="1:7" ht="15">
      <c r="A476" s="5">
        <v>11</v>
      </c>
      <c r="B476" s="6" t="s">
        <v>138</v>
      </c>
      <c r="C476" s="6" t="s">
        <v>139</v>
      </c>
      <c r="D476" s="6" t="s">
        <v>17</v>
      </c>
      <c r="E476" s="6" t="s">
        <v>50</v>
      </c>
      <c r="F476" s="6" t="s">
        <v>14</v>
      </c>
      <c r="G476" s="6">
        <f>F476*E476</f>
      </c>
    </row>
    <row r="477" spans="1:7" ht="15">
      <c r="A477" s="5">
        <v>12</v>
      </c>
      <c r="B477" s="6" t="s">
        <v>138</v>
      </c>
      <c r="C477" s="6" t="s">
        <v>139</v>
      </c>
      <c r="D477" s="6" t="s">
        <v>55</v>
      </c>
      <c r="E477" s="6" t="s">
        <v>553</v>
      </c>
      <c r="F477" s="6" t="s">
        <v>14</v>
      </c>
      <c r="G477" s="6">
        <f>F477*E477</f>
      </c>
    </row>
    <row r="478" spans="1:7" ht="15">
      <c r="A478" s="5">
        <v>13</v>
      </c>
      <c r="B478" s="6" t="s">
        <v>30</v>
      </c>
      <c r="C478" s="6" t="s">
        <v>31</v>
      </c>
      <c r="D478" s="6" t="s">
        <v>12</v>
      </c>
      <c r="E478" s="6" t="s">
        <v>13</v>
      </c>
      <c r="F478" s="6" t="s">
        <v>14</v>
      </c>
      <c r="G478" s="6">
        <f>F478*E478</f>
      </c>
    </row>
    <row r="479" spans="1:7" ht="15">
      <c r="A479" t="s">
        <v>554</v>
      </c>
      <c r="C479" t="s">
        <v>733</v>
      </c>
      <c r="D479" t="s">
        <v>12</v>
      </c>
      <c r="E479" t="s">
        <v>34</v>
      </c>
      <c r="G479">
        <f>F479*E479</f>
      </c>
    </row>
    <row r="480" spans="1:7" ht="15">
      <c r="A480" t="s">
        <v>556</v>
      </c>
      <c r="C480" t="s">
        <v>734</v>
      </c>
      <c r="D480" t="s">
        <v>12</v>
      </c>
      <c r="E480" t="s">
        <v>558</v>
      </c>
      <c r="G480">
        <f>F480*E480</f>
      </c>
    </row>
    <row r="481" spans="1:7" ht="15">
      <c r="A481" s="5">
        <v>14</v>
      </c>
      <c r="B481" s="6" t="s">
        <v>30</v>
      </c>
      <c r="C481" s="6" t="s">
        <v>31</v>
      </c>
      <c r="D481" s="6" t="s">
        <v>17</v>
      </c>
      <c r="E481" s="6" t="s">
        <v>559</v>
      </c>
      <c r="F481" s="6" t="s">
        <v>14</v>
      </c>
      <c r="G481" s="6">
        <f>F481*E481</f>
      </c>
    </row>
    <row r="482" spans="1:7" ht="15">
      <c r="A482" s="5">
        <v>15</v>
      </c>
      <c r="B482" s="6" t="s">
        <v>352</v>
      </c>
      <c r="C482" s="6" t="s">
        <v>456</v>
      </c>
      <c r="D482" s="6" t="s">
        <v>55</v>
      </c>
      <c r="E482" s="6" t="s">
        <v>136</v>
      </c>
      <c r="F482" s="6" t="s">
        <v>14</v>
      </c>
      <c r="G482" s="6">
        <f>F482*E482</f>
      </c>
    </row>
    <row r="483" spans="1:7" ht="15">
      <c r="A483" s="5">
        <v>16</v>
      </c>
      <c r="B483" s="6" t="s">
        <v>38</v>
      </c>
      <c r="C483" s="6" t="s">
        <v>39</v>
      </c>
      <c r="D483" s="6" t="s">
        <v>12</v>
      </c>
      <c r="E483" s="6" t="s">
        <v>13</v>
      </c>
      <c r="F483" s="6" t="s">
        <v>14</v>
      </c>
      <c r="G483" s="6">
        <f>F483*E483</f>
      </c>
    </row>
    <row r="484" spans="1:7" ht="15">
      <c r="A484" t="s">
        <v>116</v>
      </c>
      <c r="C484" t="s">
        <v>560</v>
      </c>
      <c r="D484" t="s">
        <v>17</v>
      </c>
      <c r="E484" t="s">
        <v>561</v>
      </c>
      <c r="G484">
        <f>F484*E484</f>
      </c>
    </row>
    <row r="485" spans="1:7" ht="15">
      <c r="A485" t="s">
        <v>118</v>
      </c>
      <c r="C485" t="s">
        <v>735</v>
      </c>
      <c r="D485" t="s">
        <v>17</v>
      </c>
      <c r="E485" t="s">
        <v>562</v>
      </c>
      <c r="G485">
        <f>F485*E485</f>
      </c>
    </row>
    <row r="486" spans="1:7" ht="15">
      <c r="A486" t="s">
        <v>120</v>
      </c>
      <c r="C486" t="s">
        <v>563</v>
      </c>
      <c r="D486" t="s">
        <v>17</v>
      </c>
      <c r="E486" t="s">
        <v>559</v>
      </c>
      <c r="G486">
        <f>F486*E486</f>
      </c>
    </row>
    <row r="487" spans="1:7" ht="15">
      <c r="A487" t="s">
        <v>564</v>
      </c>
      <c r="C487" t="s">
        <v>736</v>
      </c>
      <c r="D487" t="s">
        <v>17</v>
      </c>
      <c r="E487" t="s">
        <v>547</v>
      </c>
      <c r="G487">
        <f>F487*E487</f>
      </c>
    </row>
    <row r="488" spans="1:7" ht="15">
      <c r="A488" t="s">
        <v>566</v>
      </c>
      <c r="C488" t="s">
        <v>737</v>
      </c>
      <c r="D488" t="s">
        <v>17</v>
      </c>
      <c r="E488" t="s">
        <v>551</v>
      </c>
      <c r="G488">
        <f>F488*E488</f>
      </c>
    </row>
    <row r="489" spans="1:7" ht="15">
      <c r="A489" t="s">
        <v>568</v>
      </c>
      <c r="C489" t="s">
        <v>738</v>
      </c>
      <c r="D489" t="s">
        <v>55</v>
      </c>
      <c r="E489" t="s">
        <v>570</v>
      </c>
      <c r="G489">
        <f>F489*E489</f>
      </c>
    </row>
    <row r="490" spans="1:7" ht="15">
      <c r="A490" s="5">
        <v>17</v>
      </c>
      <c r="B490" s="6" t="s">
        <v>470</v>
      </c>
      <c r="C490" s="6" t="s">
        <v>739</v>
      </c>
      <c r="D490" s="6" t="s">
        <v>55</v>
      </c>
      <c r="E490" s="6" t="s">
        <v>570</v>
      </c>
      <c r="F490" s="6" t="s">
        <v>14</v>
      </c>
      <c r="G490" s="6">
        <f>F490*E490</f>
      </c>
    </row>
    <row r="491" spans="1:7" ht="15">
      <c r="A491" s="5">
        <v>18</v>
      </c>
      <c r="B491" s="6" t="s">
        <v>142</v>
      </c>
      <c r="C491" s="6" t="s">
        <v>143</v>
      </c>
      <c r="D491" s="6" t="s">
        <v>17</v>
      </c>
      <c r="E491" s="6" t="s">
        <v>572</v>
      </c>
      <c r="F491" s="6" t="s">
        <v>14</v>
      </c>
      <c r="G491" s="6">
        <f>F491*E491</f>
      </c>
    </row>
    <row r="492" spans="1:7" ht="15">
      <c r="A492" s="5">
        <v>19</v>
      </c>
      <c r="B492" s="6" t="s">
        <v>35</v>
      </c>
      <c r="C492" s="6" t="s">
        <v>36</v>
      </c>
      <c r="D492" s="6" t="s">
        <v>17</v>
      </c>
      <c r="E492" s="6" t="s">
        <v>559</v>
      </c>
      <c r="F492" s="6" t="s">
        <v>14</v>
      </c>
      <c r="G492" s="6">
        <f>F492*E492</f>
      </c>
    </row>
    <row r="493" spans="1:7" ht="15">
      <c r="A493" s="5">
        <v>20</v>
      </c>
      <c r="B493" s="6" t="s">
        <v>56</v>
      </c>
      <c r="C493" s="6" t="s">
        <v>57</v>
      </c>
      <c r="D493" s="6" t="s">
        <v>12</v>
      </c>
      <c r="E493" s="6" t="s">
        <v>13</v>
      </c>
      <c r="F493" s="6" t="s">
        <v>14</v>
      </c>
      <c r="G493" s="6">
        <f>F493*E493</f>
      </c>
    </row>
    <row r="494" spans="1:7" ht="15">
      <c r="A494" t="s">
        <v>131</v>
      </c>
      <c r="C494" t="s">
        <v>740</v>
      </c>
      <c r="D494" t="s">
        <v>12</v>
      </c>
      <c r="E494" t="s">
        <v>166</v>
      </c>
      <c r="G494">
        <f>F494*E494</f>
      </c>
    </row>
    <row r="495" spans="1:7" ht="15">
      <c r="A495" t="s">
        <v>134</v>
      </c>
      <c r="C495" t="s">
        <v>741</v>
      </c>
      <c r="D495" t="s">
        <v>55</v>
      </c>
      <c r="E495" t="s">
        <v>467</v>
      </c>
      <c r="G495">
        <f>F495*E495</f>
      </c>
    </row>
    <row r="496" spans="1:7" ht="15">
      <c r="A496" t="s">
        <v>575</v>
      </c>
      <c r="C496" t="s">
        <v>232</v>
      </c>
      <c r="D496" t="s">
        <v>12</v>
      </c>
      <c r="E496" t="s">
        <v>411</v>
      </c>
      <c r="G496">
        <f>F496*E496</f>
      </c>
    </row>
    <row r="497" spans="1:7" ht="15">
      <c r="A497" t="s">
        <v>576</v>
      </c>
      <c r="C497" t="s">
        <v>742</v>
      </c>
      <c r="D497" t="s">
        <v>12</v>
      </c>
      <c r="E497" t="s">
        <v>174</v>
      </c>
      <c r="G497">
        <f>F497*E497</f>
      </c>
    </row>
    <row r="498" spans="1:7" ht="15">
      <c r="A498" t="s">
        <v>577</v>
      </c>
      <c r="C498" t="s">
        <v>743</v>
      </c>
      <c r="D498" t="s">
        <v>12</v>
      </c>
      <c r="E498" t="s">
        <v>133</v>
      </c>
      <c r="G498">
        <f>F498*E498</f>
      </c>
    </row>
    <row r="499" spans="1:7" ht="15">
      <c r="A499" s="5">
        <v>21</v>
      </c>
      <c r="B499" s="6" t="s">
        <v>56</v>
      </c>
      <c r="C499" s="6" t="s">
        <v>57</v>
      </c>
      <c r="D499" s="6" t="s">
        <v>12</v>
      </c>
      <c r="E499" s="6" t="s">
        <v>13</v>
      </c>
      <c r="F499" s="6" t="s">
        <v>14</v>
      </c>
      <c r="G499" s="6">
        <f>F499*E499</f>
      </c>
    </row>
    <row r="500" spans="1:7" ht="15">
      <c r="A500" t="s">
        <v>579</v>
      </c>
      <c r="C500" t="s">
        <v>744</v>
      </c>
      <c r="D500" t="s">
        <v>12</v>
      </c>
      <c r="E500" t="s">
        <v>411</v>
      </c>
      <c r="G500">
        <f>F500*E500</f>
      </c>
    </row>
    <row r="501" spans="1:7" ht="15">
      <c r="A501" t="s">
        <v>581</v>
      </c>
      <c r="C501" t="s">
        <v>582</v>
      </c>
      <c r="D501" t="s">
        <v>12</v>
      </c>
      <c r="E501" t="s">
        <v>13</v>
      </c>
      <c r="G501">
        <f>F501*E501</f>
      </c>
    </row>
    <row r="502" spans="1:7" ht="15">
      <c r="A502" t="s">
        <v>583</v>
      </c>
      <c r="C502" t="s">
        <v>745</v>
      </c>
      <c r="D502" t="s">
        <v>12</v>
      </c>
      <c r="E502" t="s">
        <v>13</v>
      </c>
      <c r="G502">
        <f>F502*E502</f>
      </c>
    </row>
    <row r="503" spans="1:7" ht="15">
      <c r="A503" s="5">
        <v>22</v>
      </c>
      <c r="B503" s="6" t="s">
        <v>175</v>
      </c>
      <c r="C503" s="6" t="s">
        <v>176</v>
      </c>
      <c r="D503" s="6" t="s">
        <v>12</v>
      </c>
      <c r="E503" s="6" t="s">
        <v>13</v>
      </c>
      <c r="F503" s="6" t="s">
        <v>14</v>
      </c>
      <c r="G503" s="6">
        <f>F503*E503</f>
      </c>
    </row>
    <row r="504" spans="1:7" ht="15">
      <c r="A504" t="s">
        <v>140</v>
      </c>
      <c r="C504" t="s">
        <v>746</v>
      </c>
      <c r="D504" t="s">
        <v>21</v>
      </c>
      <c r="E504" t="s">
        <v>13</v>
      </c>
      <c r="G504">
        <f>F504*E504</f>
      </c>
    </row>
    <row r="505" spans="1:7" ht="15">
      <c r="A505" t="s">
        <v>586</v>
      </c>
      <c r="C505" t="s">
        <v>747</v>
      </c>
      <c r="D505" t="s">
        <v>12</v>
      </c>
      <c r="E505" t="s">
        <v>13</v>
      </c>
      <c r="G505">
        <f>F505*E505</f>
      </c>
    </row>
    <row r="506" spans="1:7" ht="15">
      <c r="A506" t="s">
        <v>588</v>
      </c>
      <c r="C506" t="s">
        <v>748</v>
      </c>
      <c r="D506" t="s">
        <v>12</v>
      </c>
      <c r="E506" t="s">
        <v>13</v>
      </c>
      <c r="G506">
        <f>F506*E506</f>
      </c>
    </row>
    <row r="507" spans="1:7" ht="15">
      <c r="A507" s="5">
        <v>23</v>
      </c>
      <c r="B507" s="6" t="s">
        <v>84</v>
      </c>
      <c r="C507" s="6" t="s">
        <v>85</v>
      </c>
      <c r="D507" s="6" t="s">
        <v>17</v>
      </c>
      <c r="E507" s="6" t="s">
        <v>277</v>
      </c>
      <c r="F507" s="6" t="s">
        <v>14</v>
      </c>
      <c r="G507" s="6">
        <f>F507*E507</f>
      </c>
    </row>
    <row r="508" ht="15">
      <c r="F508" t="s">
        <v>533</v>
      </c>
    </row>
    <row r="509" ht="15">
      <c r="A509" s="4" t="s">
        <v>749</v>
      </c>
    </row>
    <row r="510" ht="15">
      <c r="A510" s="8" t="s">
        <v>750</v>
      </c>
    </row>
    <row r="511" spans="1:7" s="3" customFormat="1" ht="50" customHeight="1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t="s">
        <v>9</v>
      </c>
    </row>
    <row r="512" spans="1:7" ht="15">
      <c r="A512" s="5">
        <v>1</v>
      </c>
      <c r="B512" s="6" t="s">
        <v>10</v>
      </c>
      <c r="C512" s="6" t="s">
        <v>11</v>
      </c>
      <c r="D512" s="6" t="s">
        <v>12</v>
      </c>
      <c r="E512" s="6" t="s">
        <v>13</v>
      </c>
      <c r="F512" s="6" t="s">
        <v>14</v>
      </c>
      <c r="G512" s="6">
        <f>F512*E512</f>
      </c>
    </row>
    <row r="513" spans="1:7" ht="15">
      <c r="A513" t="s">
        <v>15</v>
      </c>
      <c r="C513" t="s">
        <v>536</v>
      </c>
      <c r="D513" t="s">
        <v>17</v>
      </c>
      <c r="E513" t="s">
        <v>537</v>
      </c>
      <c r="G513">
        <f>F513*E513</f>
      </c>
    </row>
    <row r="514" spans="1:7" ht="15">
      <c r="A514" t="s">
        <v>19</v>
      </c>
      <c r="C514" t="s">
        <v>538</v>
      </c>
      <c r="D514" t="s">
        <v>17</v>
      </c>
      <c r="E514" t="s">
        <v>537</v>
      </c>
      <c r="G514">
        <f>F514*E514</f>
      </c>
    </row>
    <row r="515" spans="1:7" ht="15">
      <c r="A515" s="5">
        <v>2</v>
      </c>
      <c r="B515" s="6" t="s">
        <v>324</v>
      </c>
      <c r="C515" s="6" t="s">
        <v>325</v>
      </c>
      <c r="D515" s="6" t="s">
        <v>326</v>
      </c>
      <c r="E515" s="6" t="s">
        <v>169</v>
      </c>
      <c r="F515" s="6" t="s">
        <v>14</v>
      </c>
      <c r="G515" s="6">
        <f>F515*E515</f>
      </c>
    </row>
    <row r="516" spans="1:7" ht="15">
      <c r="A516" s="5">
        <v>3</v>
      </c>
      <c r="B516" s="6" t="s">
        <v>327</v>
      </c>
      <c r="C516" s="6" t="s">
        <v>751</v>
      </c>
      <c r="D516" s="6" t="s">
        <v>326</v>
      </c>
      <c r="E516" s="6" t="s">
        <v>539</v>
      </c>
      <c r="F516" s="6" t="s">
        <v>14</v>
      </c>
      <c r="G516" s="6">
        <f>F516*E516</f>
      </c>
    </row>
    <row r="517" spans="1:7" ht="15">
      <c r="A517" s="5">
        <v>4</v>
      </c>
      <c r="B517" s="6" t="s">
        <v>333</v>
      </c>
      <c r="C517" s="6" t="s">
        <v>752</v>
      </c>
      <c r="D517" s="6" t="s">
        <v>17</v>
      </c>
      <c r="E517" s="6" t="s">
        <v>540</v>
      </c>
      <c r="F517" s="6" t="s">
        <v>14</v>
      </c>
      <c r="G517" s="6">
        <f>F517*E517</f>
      </c>
    </row>
    <row r="518" spans="1:7" ht="15">
      <c r="A518" s="5">
        <v>5</v>
      </c>
      <c r="B518" s="6" t="s">
        <v>10</v>
      </c>
      <c r="C518" s="6" t="s">
        <v>753</v>
      </c>
      <c r="D518" s="6" t="s">
        <v>326</v>
      </c>
      <c r="E518" s="6" t="s">
        <v>541</v>
      </c>
      <c r="F518" s="6" t="s">
        <v>14</v>
      </c>
      <c r="G518" s="6">
        <f>F518*E518</f>
      </c>
    </row>
    <row r="519" spans="1:7" ht="15">
      <c r="A519" s="5">
        <v>6</v>
      </c>
      <c r="B519" s="6" t="s">
        <v>337</v>
      </c>
      <c r="C519" s="6" t="s">
        <v>754</v>
      </c>
      <c r="D519" s="6" t="s">
        <v>17</v>
      </c>
      <c r="E519" s="6" t="s">
        <v>543</v>
      </c>
      <c r="F519" s="6" t="s">
        <v>14</v>
      </c>
      <c r="G519" s="6">
        <f>F519*E519</f>
      </c>
    </row>
    <row r="520" spans="1:7" ht="15">
      <c r="A520" s="5">
        <v>7</v>
      </c>
      <c r="B520" s="6" t="s">
        <v>333</v>
      </c>
      <c r="C520" s="6" t="s">
        <v>339</v>
      </c>
      <c r="D520" s="6" t="s">
        <v>12</v>
      </c>
      <c r="E520" s="6" t="s">
        <v>13</v>
      </c>
      <c r="F520" s="6" t="s">
        <v>14</v>
      </c>
      <c r="G520" s="6">
        <f>F520*E520</f>
      </c>
    </row>
    <row r="521" spans="1:7" ht="15">
      <c r="A521" t="s">
        <v>544</v>
      </c>
      <c r="C521" t="s">
        <v>449</v>
      </c>
      <c r="D521" t="s">
        <v>17</v>
      </c>
      <c r="E521" t="s">
        <v>150</v>
      </c>
      <c r="G521">
        <f>F521*E521</f>
      </c>
    </row>
    <row r="522" spans="1:7" ht="15">
      <c r="A522" t="s">
        <v>545</v>
      </c>
      <c r="C522" t="s">
        <v>546</v>
      </c>
      <c r="D522" t="s">
        <v>17</v>
      </c>
      <c r="E522" t="s">
        <v>547</v>
      </c>
      <c r="G522">
        <f>F522*E522</f>
      </c>
    </row>
    <row r="523" spans="1:7" ht="15">
      <c r="A523" t="s">
        <v>548</v>
      </c>
      <c r="C523" t="s">
        <v>755</v>
      </c>
      <c r="D523" t="s">
        <v>55</v>
      </c>
      <c r="E523" t="s">
        <v>550</v>
      </c>
      <c r="G523">
        <f>F523*E523</f>
      </c>
    </row>
    <row r="524" spans="1:7" ht="15">
      <c r="A524" s="5">
        <v>8</v>
      </c>
      <c r="B524" s="6" t="s">
        <v>22</v>
      </c>
      <c r="C524" s="6" t="s">
        <v>23</v>
      </c>
      <c r="D524" s="6" t="s">
        <v>12</v>
      </c>
      <c r="E524" s="6" t="s">
        <v>13</v>
      </c>
      <c r="F524" s="6" t="s">
        <v>14</v>
      </c>
      <c r="G524" s="6">
        <f>F524*E524</f>
      </c>
    </row>
    <row r="525" spans="1:7" ht="15">
      <c r="A525" t="s">
        <v>76</v>
      </c>
      <c r="C525" t="s">
        <v>756</v>
      </c>
      <c r="D525" t="s">
        <v>17</v>
      </c>
      <c r="E525" t="s">
        <v>551</v>
      </c>
      <c r="G525">
        <f>F525*E525</f>
      </c>
    </row>
    <row r="526" spans="1:7" ht="15">
      <c r="A526" s="5">
        <v>9</v>
      </c>
      <c r="B526" s="6" t="s">
        <v>352</v>
      </c>
      <c r="C526" s="6" t="s">
        <v>757</v>
      </c>
      <c r="D526" s="6" t="s">
        <v>17</v>
      </c>
      <c r="E526" s="6" t="s">
        <v>552</v>
      </c>
      <c r="F526" s="6" t="s">
        <v>14</v>
      </c>
      <c r="G526" s="6">
        <f>F526*E526</f>
      </c>
    </row>
    <row r="527" spans="1:7" ht="15">
      <c r="A527" s="5">
        <v>10</v>
      </c>
      <c r="B527" s="6" t="s">
        <v>138</v>
      </c>
      <c r="C527" s="6" t="s">
        <v>758</v>
      </c>
      <c r="D527" s="6" t="s">
        <v>17</v>
      </c>
      <c r="E527" s="6" t="s">
        <v>50</v>
      </c>
      <c r="F527" s="6" t="s">
        <v>14</v>
      </c>
      <c r="G527" s="6">
        <f>F527*E527</f>
      </c>
    </row>
    <row r="528" spans="1:7" ht="15">
      <c r="A528" s="5">
        <v>11</v>
      </c>
      <c r="B528" s="6" t="s">
        <v>138</v>
      </c>
      <c r="C528" s="6" t="s">
        <v>759</v>
      </c>
      <c r="D528" s="6" t="s">
        <v>17</v>
      </c>
      <c r="E528" s="6" t="s">
        <v>50</v>
      </c>
      <c r="F528" s="6" t="s">
        <v>14</v>
      </c>
      <c r="G528" s="6">
        <f>F528*E528</f>
      </c>
    </row>
    <row r="529" spans="1:7" ht="15">
      <c r="A529" s="5">
        <v>12</v>
      </c>
      <c r="B529" s="6" t="s">
        <v>138</v>
      </c>
      <c r="C529" s="6" t="s">
        <v>760</v>
      </c>
      <c r="D529" s="6" t="s">
        <v>55</v>
      </c>
      <c r="E529" s="6" t="s">
        <v>553</v>
      </c>
      <c r="F529" s="6" t="s">
        <v>14</v>
      </c>
      <c r="G529" s="6">
        <f>F529*E529</f>
      </c>
    </row>
    <row r="530" spans="1:7" ht="15">
      <c r="A530" s="5">
        <v>13</v>
      </c>
      <c r="B530" s="6" t="s">
        <v>30</v>
      </c>
      <c r="C530" s="6" t="s">
        <v>31</v>
      </c>
      <c r="D530" s="6" t="s">
        <v>12</v>
      </c>
      <c r="E530" s="6" t="s">
        <v>13</v>
      </c>
      <c r="F530" s="6" t="s">
        <v>14</v>
      </c>
      <c r="G530" s="6">
        <f>F530*E530</f>
      </c>
    </row>
    <row r="531" spans="1:7" ht="15">
      <c r="A531" t="s">
        <v>554</v>
      </c>
      <c r="C531" t="s">
        <v>761</v>
      </c>
      <c r="D531" t="s">
        <v>12</v>
      </c>
      <c r="E531" t="s">
        <v>34</v>
      </c>
      <c r="G531">
        <f>F531*E531</f>
      </c>
    </row>
    <row r="532" spans="1:7" ht="15">
      <c r="A532" t="s">
        <v>556</v>
      </c>
      <c r="C532" t="s">
        <v>762</v>
      </c>
      <c r="D532" t="s">
        <v>12</v>
      </c>
      <c r="E532" t="s">
        <v>558</v>
      </c>
      <c r="G532">
        <f>F532*E532</f>
      </c>
    </row>
    <row r="533" spans="1:7" ht="15">
      <c r="A533" s="5">
        <v>14</v>
      </c>
      <c r="B533" s="6" t="s">
        <v>30</v>
      </c>
      <c r="C533" s="6" t="s">
        <v>763</v>
      </c>
      <c r="D533" s="6" t="s">
        <v>17</v>
      </c>
      <c r="E533" s="6" t="s">
        <v>559</v>
      </c>
      <c r="F533" s="6" t="s">
        <v>14</v>
      </c>
      <c r="G533" s="6">
        <f>F533*E533</f>
      </c>
    </row>
    <row r="534" spans="1:7" ht="15">
      <c r="A534" s="5">
        <v>15</v>
      </c>
      <c r="B534" s="6" t="s">
        <v>352</v>
      </c>
      <c r="C534" s="6" t="s">
        <v>764</v>
      </c>
      <c r="D534" s="6" t="s">
        <v>55</v>
      </c>
      <c r="E534" s="6" t="s">
        <v>136</v>
      </c>
      <c r="F534" s="6" t="s">
        <v>14</v>
      </c>
      <c r="G534" s="6">
        <f>F534*E534</f>
      </c>
    </row>
    <row r="535" spans="1:7" ht="15">
      <c r="A535" s="5">
        <v>16</v>
      </c>
      <c r="B535" s="6" t="s">
        <v>38</v>
      </c>
      <c r="C535" s="6" t="s">
        <v>39</v>
      </c>
      <c r="D535" s="6" t="s">
        <v>12</v>
      </c>
      <c r="E535" s="6" t="s">
        <v>13</v>
      </c>
      <c r="F535" s="6" t="s">
        <v>14</v>
      </c>
      <c r="G535" s="6">
        <f>F535*E535</f>
      </c>
    </row>
    <row r="536" spans="1:7" ht="15">
      <c r="A536" t="s">
        <v>116</v>
      </c>
      <c r="C536" t="s">
        <v>560</v>
      </c>
      <c r="D536" t="s">
        <v>17</v>
      </c>
      <c r="E536" t="s">
        <v>561</v>
      </c>
      <c r="G536">
        <f>F536*E536</f>
      </c>
    </row>
    <row r="537" spans="1:7" ht="15">
      <c r="A537" t="s">
        <v>118</v>
      </c>
      <c r="C537" t="s">
        <v>765</v>
      </c>
      <c r="D537" t="s">
        <v>17</v>
      </c>
      <c r="E537" t="s">
        <v>562</v>
      </c>
      <c r="G537">
        <f>F537*E537</f>
      </c>
    </row>
    <row r="538" spans="1:7" ht="15">
      <c r="A538" t="s">
        <v>120</v>
      </c>
      <c r="C538" t="s">
        <v>766</v>
      </c>
      <c r="D538" t="s">
        <v>17</v>
      </c>
      <c r="E538" t="s">
        <v>559</v>
      </c>
      <c r="G538">
        <f>F538*E538</f>
      </c>
    </row>
    <row r="539" spans="1:7" ht="15">
      <c r="A539" t="s">
        <v>564</v>
      </c>
      <c r="C539" t="s">
        <v>736</v>
      </c>
      <c r="D539" t="s">
        <v>17</v>
      </c>
      <c r="E539" t="s">
        <v>547</v>
      </c>
      <c r="G539">
        <f>F539*E539</f>
      </c>
    </row>
    <row r="540" spans="1:7" ht="15">
      <c r="A540" t="s">
        <v>566</v>
      </c>
      <c r="C540" t="s">
        <v>767</v>
      </c>
      <c r="D540" t="s">
        <v>17</v>
      </c>
      <c r="E540" t="s">
        <v>551</v>
      </c>
      <c r="G540">
        <f>F540*E540</f>
      </c>
    </row>
    <row r="541" spans="1:7" ht="15">
      <c r="A541" t="s">
        <v>568</v>
      </c>
      <c r="C541" t="s">
        <v>768</v>
      </c>
      <c r="D541" t="s">
        <v>55</v>
      </c>
      <c r="E541" t="s">
        <v>570</v>
      </c>
      <c r="G541">
        <f>F541*E541</f>
      </c>
    </row>
    <row r="542" spans="1:7" ht="15">
      <c r="A542" s="5">
        <v>17</v>
      </c>
      <c r="B542" s="6" t="s">
        <v>470</v>
      </c>
      <c r="C542" s="6" t="s">
        <v>769</v>
      </c>
      <c r="D542" s="6" t="s">
        <v>55</v>
      </c>
      <c r="E542" s="6" t="s">
        <v>570</v>
      </c>
      <c r="F542" s="6" t="s">
        <v>14</v>
      </c>
      <c r="G542" s="6">
        <f>F542*E542</f>
      </c>
    </row>
    <row r="543" spans="1:7" ht="15">
      <c r="A543" s="5">
        <v>18</v>
      </c>
      <c r="B543" s="6" t="s">
        <v>142</v>
      </c>
      <c r="C543" s="6" t="s">
        <v>770</v>
      </c>
      <c r="D543" s="6" t="s">
        <v>17</v>
      </c>
      <c r="E543" s="6" t="s">
        <v>572</v>
      </c>
      <c r="F543" s="6" t="s">
        <v>14</v>
      </c>
      <c r="G543" s="6">
        <f>F543*E543</f>
      </c>
    </row>
    <row r="544" spans="1:7" ht="15">
      <c r="A544" s="5">
        <v>19</v>
      </c>
      <c r="B544" s="6" t="s">
        <v>35</v>
      </c>
      <c r="C544" s="6" t="s">
        <v>771</v>
      </c>
      <c r="D544" s="6" t="s">
        <v>17</v>
      </c>
      <c r="E544" s="6" t="s">
        <v>559</v>
      </c>
      <c r="F544" s="6" t="s">
        <v>14</v>
      </c>
      <c r="G544" s="6">
        <f>F544*E544</f>
      </c>
    </row>
    <row r="545" spans="1:7" ht="15">
      <c r="A545" s="5">
        <v>20</v>
      </c>
      <c r="B545" s="6" t="s">
        <v>56</v>
      </c>
      <c r="C545" s="6" t="s">
        <v>57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t="s">
        <v>131</v>
      </c>
      <c r="C546" t="s">
        <v>772</v>
      </c>
      <c r="D546" t="s">
        <v>12</v>
      </c>
      <c r="E546" t="s">
        <v>166</v>
      </c>
      <c r="G546">
        <f>F546*E546</f>
      </c>
    </row>
    <row r="547" spans="1:7" ht="15">
      <c r="A547" t="s">
        <v>134</v>
      </c>
      <c r="C547" t="s">
        <v>773</v>
      </c>
      <c r="D547" t="s">
        <v>55</v>
      </c>
      <c r="E547" t="s">
        <v>467</v>
      </c>
      <c r="G547">
        <f>F547*E547</f>
      </c>
    </row>
    <row r="548" spans="1:7" ht="15">
      <c r="A548" t="s">
        <v>575</v>
      </c>
      <c r="C548" t="s">
        <v>232</v>
      </c>
      <c r="D548" t="s">
        <v>12</v>
      </c>
      <c r="E548" t="s">
        <v>411</v>
      </c>
      <c r="G548">
        <f>F548*E548</f>
      </c>
    </row>
    <row r="549" spans="1:7" ht="15">
      <c r="A549" t="s">
        <v>576</v>
      </c>
      <c r="C549" t="s">
        <v>387</v>
      </c>
      <c r="D549" t="s">
        <v>12</v>
      </c>
      <c r="E549" t="s">
        <v>174</v>
      </c>
      <c r="G549">
        <f>F549*E549</f>
      </c>
    </row>
    <row r="550" spans="1:7" ht="15">
      <c r="A550" t="s">
        <v>577</v>
      </c>
      <c r="C550" t="s">
        <v>774</v>
      </c>
      <c r="D550" t="s">
        <v>12</v>
      </c>
      <c r="E550" t="s">
        <v>133</v>
      </c>
      <c r="G550">
        <f>F550*E550</f>
      </c>
    </row>
    <row r="551" spans="1:7" ht="15">
      <c r="A551" s="5">
        <v>21</v>
      </c>
      <c r="B551" s="6" t="s">
        <v>56</v>
      </c>
      <c r="C551" s="6" t="s">
        <v>57</v>
      </c>
      <c r="D551" s="6" t="s">
        <v>12</v>
      </c>
      <c r="E551" s="6" t="s">
        <v>13</v>
      </c>
      <c r="F551" s="6" t="s">
        <v>14</v>
      </c>
      <c r="G551" s="6">
        <f>F551*E551</f>
      </c>
    </row>
    <row r="552" spans="1:7" ht="15">
      <c r="A552" t="s">
        <v>579</v>
      </c>
      <c r="C552" t="s">
        <v>775</v>
      </c>
      <c r="D552" t="s">
        <v>12</v>
      </c>
      <c r="E552" t="s">
        <v>411</v>
      </c>
      <c r="G552">
        <f>F552*E552</f>
      </c>
    </row>
    <row r="553" spans="1:7" ht="15">
      <c r="A553" t="s">
        <v>581</v>
      </c>
      <c r="C553" t="s">
        <v>582</v>
      </c>
      <c r="D553" t="s">
        <v>12</v>
      </c>
      <c r="E553" t="s">
        <v>13</v>
      </c>
      <c r="G553">
        <f>F553*E553</f>
      </c>
    </row>
    <row r="554" spans="1:7" ht="15">
      <c r="A554" t="s">
        <v>583</v>
      </c>
      <c r="C554" t="s">
        <v>584</v>
      </c>
      <c r="D554" t="s">
        <v>12</v>
      </c>
      <c r="E554" t="s">
        <v>13</v>
      </c>
      <c r="G554">
        <f>F554*E554</f>
      </c>
    </row>
    <row r="555" spans="1:7" ht="15">
      <c r="A555" s="5">
        <v>22</v>
      </c>
      <c r="B555" s="6" t="s">
        <v>175</v>
      </c>
      <c r="C555" s="6" t="s">
        <v>176</v>
      </c>
      <c r="D555" s="6" t="s">
        <v>12</v>
      </c>
      <c r="E555" s="6" t="s">
        <v>13</v>
      </c>
      <c r="F555" s="6" t="s">
        <v>14</v>
      </c>
      <c r="G555" s="6">
        <f>F555*E555</f>
      </c>
    </row>
    <row r="556" spans="1:7" ht="15">
      <c r="A556" t="s">
        <v>140</v>
      </c>
      <c r="C556" t="s">
        <v>776</v>
      </c>
      <c r="D556" t="s">
        <v>21</v>
      </c>
      <c r="E556" t="s">
        <v>13</v>
      </c>
      <c r="G556">
        <f>F556*E556</f>
      </c>
    </row>
    <row r="557" spans="1:7" ht="15">
      <c r="A557" t="s">
        <v>586</v>
      </c>
      <c r="C557" t="s">
        <v>777</v>
      </c>
      <c r="D557" t="s">
        <v>12</v>
      </c>
      <c r="E557" t="s">
        <v>13</v>
      </c>
      <c r="G557">
        <f>F557*E557</f>
      </c>
    </row>
    <row r="558" spans="1:7" ht="15">
      <c r="A558" t="s">
        <v>588</v>
      </c>
      <c r="C558" t="s">
        <v>778</v>
      </c>
      <c r="D558" t="s">
        <v>12</v>
      </c>
      <c r="E558" t="s">
        <v>13</v>
      </c>
      <c r="G558">
        <f>F558*E558</f>
      </c>
    </row>
    <row r="559" spans="1:7" ht="15">
      <c r="A559" s="5">
        <v>23</v>
      </c>
      <c r="B559" s="6" t="s">
        <v>84</v>
      </c>
      <c r="C559" s="6" t="s">
        <v>85</v>
      </c>
      <c r="D559" s="6" t="s">
        <v>12</v>
      </c>
      <c r="E559" s="6" t="s">
        <v>277</v>
      </c>
      <c r="F559" s="6" t="s">
        <v>14</v>
      </c>
      <c r="G559" s="6">
        <f>F559*E559</f>
      </c>
    </row>
    <row r="560" ht="15">
      <c r="F560" t="s">
        <v>533</v>
      </c>
    </row>
    <row r="561" ht="15">
      <c r="A561" s="4" t="s">
        <v>779</v>
      </c>
    </row>
    <row r="562" ht="15">
      <c r="A562" s="8" t="s">
        <v>780</v>
      </c>
    </row>
    <row r="563" spans="1:7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</row>
    <row r="564" spans="1:7" ht="15">
      <c r="A564" s="5">
        <v>1</v>
      </c>
      <c r="B564" s="6" t="s">
        <v>10</v>
      </c>
      <c r="C564" s="6" t="s">
        <v>11</v>
      </c>
      <c r="D564" s="6" t="s">
        <v>12</v>
      </c>
      <c r="E564" s="6" t="s">
        <v>13</v>
      </c>
      <c r="F564" s="6" t="s">
        <v>14</v>
      </c>
      <c r="G564" s="6">
        <f>F564*E564</f>
      </c>
    </row>
    <row r="565" spans="1:7" ht="15">
      <c r="A565" t="s">
        <v>15</v>
      </c>
      <c r="C565" t="s">
        <v>438</v>
      </c>
      <c r="D565" t="s">
        <v>17</v>
      </c>
      <c r="E565" t="s">
        <v>537</v>
      </c>
      <c r="G565">
        <f>F565*E565</f>
      </c>
    </row>
    <row r="566" spans="1:7" ht="15">
      <c r="A566" t="s">
        <v>19</v>
      </c>
      <c r="C566" t="s">
        <v>538</v>
      </c>
      <c r="D566" t="s">
        <v>17</v>
      </c>
      <c r="E566" t="s">
        <v>537</v>
      </c>
      <c r="G566">
        <f>F566*E566</f>
      </c>
    </row>
    <row r="567" spans="1:7" ht="15">
      <c r="A567" s="5">
        <v>2</v>
      </c>
      <c r="B567" s="6" t="s">
        <v>324</v>
      </c>
      <c r="C567" s="6" t="s">
        <v>781</v>
      </c>
      <c r="D567" s="6" t="s">
        <v>326</v>
      </c>
      <c r="E567" s="6" t="s">
        <v>169</v>
      </c>
      <c r="F567" s="6" t="s">
        <v>14</v>
      </c>
      <c r="G567" s="6">
        <f>F567*E567</f>
      </c>
    </row>
    <row r="568" spans="1:7" ht="15">
      <c r="A568" s="5">
        <v>3</v>
      </c>
      <c r="B568" s="6" t="s">
        <v>327</v>
      </c>
      <c r="C568" s="6" t="s">
        <v>328</v>
      </c>
      <c r="D568" s="6" t="s">
        <v>326</v>
      </c>
      <c r="E568" s="6" t="s">
        <v>539</v>
      </c>
      <c r="F568" s="6" t="s">
        <v>14</v>
      </c>
      <c r="G568" s="6">
        <f>F568*E568</f>
      </c>
    </row>
    <row r="569" spans="1:7" ht="15">
      <c r="A569" s="5">
        <v>4</v>
      </c>
      <c r="B569" s="6" t="s">
        <v>333</v>
      </c>
      <c r="C569" s="6" t="s">
        <v>782</v>
      </c>
      <c r="D569" s="6" t="s">
        <v>17</v>
      </c>
      <c r="E569" s="6" t="s">
        <v>540</v>
      </c>
      <c r="F569" s="6" t="s">
        <v>14</v>
      </c>
      <c r="G569" s="6">
        <f>F569*E569</f>
      </c>
    </row>
    <row r="570" spans="1:7" ht="15">
      <c r="A570" s="5">
        <v>5</v>
      </c>
      <c r="B570" s="6" t="s">
        <v>10</v>
      </c>
      <c r="C570" s="6" t="s">
        <v>783</v>
      </c>
      <c r="D570" s="6" t="s">
        <v>326</v>
      </c>
      <c r="E570" s="6" t="s">
        <v>541</v>
      </c>
      <c r="F570" s="6" t="s">
        <v>14</v>
      </c>
      <c r="G570" s="6">
        <f>F570*E570</f>
      </c>
    </row>
    <row r="571" spans="1:7" ht="15">
      <c r="A571" s="5">
        <v>6</v>
      </c>
      <c r="B571" s="6" t="s">
        <v>337</v>
      </c>
      <c r="C571" s="6" t="s">
        <v>784</v>
      </c>
      <c r="D571" s="6" t="s">
        <v>17</v>
      </c>
      <c r="E571" s="6" t="s">
        <v>543</v>
      </c>
      <c r="F571" s="6" t="s">
        <v>14</v>
      </c>
      <c r="G571" s="6">
        <f>F571*E571</f>
      </c>
    </row>
    <row r="572" spans="1:7" ht="15">
      <c r="A572" s="5">
        <v>7</v>
      </c>
      <c r="B572" s="6" t="s">
        <v>333</v>
      </c>
      <c r="C572" s="6" t="s">
        <v>339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544</v>
      </c>
      <c r="C573" t="s">
        <v>449</v>
      </c>
      <c r="D573" t="s">
        <v>17</v>
      </c>
      <c r="E573" t="s">
        <v>150</v>
      </c>
      <c r="G573">
        <f>F573*E573</f>
      </c>
    </row>
    <row r="574" spans="1:7" ht="15">
      <c r="A574" t="s">
        <v>545</v>
      </c>
      <c r="C574" t="s">
        <v>785</v>
      </c>
      <c r="D574" t="s">
        <v>17</v>
      </c>
      <c r="E574" t="s">
        <v>547</v>
      </c>
      <c r="G574">
        <f>F574*E574</f>
      </c>
    </row>
    <row r="575" spans="1:7" ht="15">
      <c r="A575" t="s">
        <v>548</v>
      </c>
      <c r="C575" t="s">
        <v>786</v>
      </c>
      <c r="D575" t="s">
        <v>55</v>
      </c>
      <c r="E575" t="s">
        <v>550</v>
      </c>
      <c r="G575">
        <f>F575*E575</f>
      </c>
    </row>
    <row r="576" spans="1:7" ht="15">
      <c r="A576" s="5">
        <v>8</v>
      </c>
      <c r="B576" s="6" t="s">
        <v>22</v>
      </c>
      <c r="C576" s="6" t="s">
        <v>23</v>
      </c>
      <c r="D576" s="6" t="s">
        <v>12</v>
      </c>
      <c r="E576" s="6" t="s">
        <v>13</v>
      </c>
      <c r="F576" s="6" t="s">
        <v>14</v>
      </c>
      <c r="G576" s="6">
        <f>F576*E576</f>
      </c>
    </row>
    <row r="577" spans="1:7" ht="15">
      <c r="A577" t="s">
        <v>76</v>
      </c>
      <c r="C577" t="s">
        <v>787</v>
      </c>
      <c r="D577" t="s">
        <v>17</v>
      </c>
      <c r="E577" t="s">
        <v>551</v>
      </c>
      <c r="G577">
        <f>F577*E577</f>
      </c>
    </row>
    <row r="578" spans="1:7" ht="15">
      <c r="A578" s="5">
        <v>9</v>
      </c>
      <c r="B578" s="6" t="s">
        <v>352</v>
      </c>
      <c r="C578" s="6" t="s">
        <v>788</v>
      </c>
      <c r="D578" s="6" t="s">
        <v>17</v>
      </c>
      <c r="E578" s="6" t="s">
        <v>552</v>
      </c>
      <c r="F578" s="6" t="s">
        <v>14</v>
      </c>
      <c r="G578" s="6">
        <f>F578*E578</f>
      </c>
    </row>
    <row r="579" spans="1:7" ht="15">
      <c r="A579" s="5">
        <v>10</v>
      </c>
      <c r="B579" s="6" t="s">
        <v>138</v>
      </c>
      <c r="C579" s="6" t="s">
        <v>789</v>
      </c>
      <c r="D579" s="6" t="s">
        <v>17</v>
      </c>
      <c r="E579" s="6" t="s">
        <v>50</v>
      </c>
      <c r="F579" s="6" t="s">
        <v>14</v>
      </c>
      <c r="G579" s="6">
        <f>F579*E579</f>
      </c>
    </row>
    <row r="580" spans="1:7" ht="15">
      <c r="A580" s="5">
        <v>11</v>
      </c>
      <c r="B580" s="6" t="s">
        <v>138</v>
      </c>
      <c r="C580" s="6" t="s">
        <v>790</v>
      </c>
      <c r="D580" s="6" t="s">
        <v>17</v>
      </c>
      <c r="E580" s="6" t="s">
        <v>50</v>
      </c>
      <c r="F580" s="6" t="s">
        <v>14</v>
      </c>
      <c r="G580" s="6">
        <f>F580*E580</f>
      </c>
    </row>
    <row r="581" spans="1:7" ht="15">
      <c r="A581" s="5">
        <v>12</v>
      </c>
      <c r="B581" s="6" t="s">
        <v>138</v>
      </c>
      <c r="C581" s="6" t="s">
        <v>760</v>
      </c>
      <c r="D581" s="6" t="s">
        <v>55</v>
      </c>
      <c r="E581" s="6" t="s">
        <v>553</v>
      </c>
      <c r="F581" s="6" t="s">
        <v>14</v>
      </c>
      <c r="G581" s="6">
        <f>F581*E581</f>
      </c>
    </row>
    <row r="582" spans="1:7" ht="15">
      <c r="A582" s="5">
        <v>13</v>
      </c>
      <c r="B582" s="6" t="s">
        <v>30</v>
      </c>
      <c r="C582" s="6" t="s">
        <v>31</v>
      </c>
      <c r="D582" s="6" t="s">
        <v>12</v>
      </c>
      <c r="E582" s="6" t="s">
        <v>13</v>
      </c>
      <c r="F582" s="6" t="s">
        <v>14</v>
      </c>
      <c r="G582" s="6">
        <f>F582*E582</f>
      </c>
    </row>
    <row r="583" spans="1:7" ht="15">
      <c r="A583" t="s">
        <v>554</v>
      </c>
      <c r="C583" t="s">
        <v>791</v>
      </c>
      <c r="D583" t="s">
        <v>12</v>
      </c>
      <c r="E583" t="s">
        <v>34</v>
      </c>
      <c r="G583">
        <f>F583*E583</f>
      </c>
    </row>
    <row r="584" spans="1:7" ht="15">
      <c r="A584" t="s">
        <v>556</v>
      </c>
      <c r="C584" t="s">
        <v>792</v>
      </c>
      <c r="D584" t="s">
        <v>12</v>
      </c>
      <c r="E584" t="s">
        <v>558</v>
      </c>
      <c r="G584">
        <f>F584*E584</f>
      </c>
    </row>
    <row r="585" spans="1:7" ht="15">
      <c r="A585" s="5">
        <v>14</v>
      </c>
      <c r="B585" s="6" t="s">
        <v>30</v>
      </c>
      <c r="C585" s="6" t="s">
        <v>793</v>
      </c>
      <c r="D585" s="6" t="s">
        <v>326</v>
      </c>
      <c r="E585" s="6" t="s">
        <v>559</v>
      </c>
      <c r="F585" s="6" t="s">
        <v>14</v>
      </c>
      <c r="G585" s="6">
        <f>F585*E585</f>
      </c>
    </row>
    <row r="586" spans="1:7" ht="15">
      <c r="A586" s="5">
        <v>15</v>
      </c>
      <c r="B586" s="6" t="s">
        <v>352</v>
      </c>
      <c r="C586" s="6" t="s">
        <v>794</v>
      </c>
      <c r="D586" s="6" t="s">
        <v>55</v>
      </c>
      <c r="E586" s="6" t="s">
        <v>136</v>
      </c>
      <c r="F586" s="6" t="s">
        <v>14</v>
      </c>
      <c r="G586" s="6">
        <f>F586*E586</f>
      </c>
    </row>
    <row r="587" spans="1:7" ht="15">
      <c r="A587" s="5">
        <v>16</v>
      </c>
      <c r="B587" s="6" t="s">
        <v>38</v>
      </c>
      <c r="C587" s="6" t="s">
        <v>39</v>
      </c>
      <c r="D587" s="6" t="s">
        <v>12</v>
      </c>
      <c r="E587" s="6" t="s">
        <v>13</v>
      </c>
      <c r="F587" s="6" t="s">
        <v>14</v>
      </c>
      <c r="G587" s="6">
        <f>F587*E587</f>
      </c>
    </row>
    <row r="588" spans="1:7" ht="15">
      <c r="A588" t="s">
        <v>116</v>
      </c>
      <c r="C588" t="s">
        <v>560</v>
      </c>
      <c r="D588" t="s">
        <v>17</v>
      </c>
      <c r="E588" t="s">
        <v>561</v>
      </c>
      <c r="G588">
        <f>F588*E588</f>
      </c>
    </row>
    <row r="589" spans="1:7" ht="15">
      <c r="A589" t="s">
        <v>118</v>
      </c>
      <c r="C589" t="s">
        <v>765</v>
      </c>
      <c r="D589" t="s">
        <v>17</v>
      </c>
      <c r="E589" t="s">
        <v>562</v>
      </c>
      <c r="G589">
        <f>F589*E589</f>
      </c>
    </row>
    <row r="590" spans="1:7" ht="15">
      <c r="A590" t="s">
        <v>120</v>
      </c>
      <c r="C590" t="s">
        <v>795</v>
      </c>
      <c r="D590" t="s">
        <v>17</v>
      </c>
      <c r="E590" t="s">
        <v>559</v>
      </c>
      <c r="G590">
        <f>F590*E590</f>
      </c>
    </row>
    <row r="591" spans="1:7" ht="15">
      <c r="A591" t="s">
        <v>564</v>
      </c>
      <c r="C591" t="s">
        <v>796</v>
      </c>
      <c r="D591" t="s">
        <v>17</v>
      </c>
      <c r="E591" t="s">
        <v>547</v>
      </c>
      <c r="G591">
        <f>F591*E591</f>
      </c>
    </row>
    <row r="592" spans="1:7" ht="15">
      <c r="A592" t="s">
        <v>566</v>
      </c>
      <c r="C592" t="s">
        <v>797</v>
      </c>
      <c r="D592" t="s">
        <v>17</v>
      </c>
      <c r="E592" t="s">
        <v>551</v>
      </c>
      <c r="G592">
        <f>F592*E592</f>
      </c>
    </row>
    <row r="593" spans="1:7" ht="15">
      <c r="A593" t="s">
        <v>568</v>
      </c>
      <c r="C593" t="s">
        <v>798</v>
      </c>
      <c r="D593" t="s">
        <v>55</v>
      </c>
      <c r="E593" t="s">
        <v>570</v>
      </c>
      <c r="G593">
        <f>F593*E593</f>
      </c>
    </row>
    <row r="594" spans="1:7" ht="15">
      <c r="A594" s="5">
        <v>17</v>
      </c>
      <c r="B594" s="6" t="s">
        <v>470</v>
      </c>
      <c r="C594" s="6" t="s">
        <v>799</v>
      </c>
      <c r="D594" s="6" t="s">
        <v>55</v>
      </c>
      <c r="E594" s="6" t="s">
        <v>570</v>
      </c>
      <c r="F594" s="6" t="s">
        <v>14</v>
      </c>
      <c r="G594" s="6">
        <f>F594*E594</f>
      </c>
    </row>
    <row r="595" spans="1:7" ht="15">
      <c r="A595" s="5">
        <v>18</v>
      </c>
      <c r="B595" s="6" t="s">
        <v>142</v>
      </c>
      <c r="C595" s="6" t="s">
        <v>143</v>
      </c>
      <c r="D595" s="6" t="s">
        <v>17</v>
      </c>
      <c r="E595" s="6" t="s">
        <v>572</v>
      </c>
      <c r="F595" s="6" t="s">
        <v>14</v>
      </c>
      <c r="G595" s="6">
        <f>F595*E595</f>
      </c>
    </row>
    <row r="596" spans="1:7" ht="15">
      <c r="A596" s="5">
        <v>19</v>
      </c>
      <c r="B596" s="6" t="s">
        <v>35</v>
      </c>
      <c r="C596" s="6" t="s">
        <v>36</v>
      </c>
      <c r="D596" s="6" t="s">
        <v>17</v>
      </c>
      <c r="E596" s="6" t="s">
        <v>559</v>
      </c>
      <c r="F596" s="6" t="s">
        <v>14</v>
      </c>
      <c r="G596" s="6">
        <f>F596*E596</f>
      </c>
    </row>
    <row r="597" spans="1:7" ht="15">
      <c r="A597" s="5">
        <v>20</v>
      </c>
      <c r="B597" s="6" t="s">
        <v>56</v>
      </c>
      <c r="C597" s="6" t="s">
        <v>57</v>
      </c>
      <c r="D597" s="6" t="s">
        <v>12</v>
      </c>
      <c r="E597" s="6" t="s">
        <v>13</v>
      </c>
      <c r="F597" s="6" t="s">
        <v>14</v>
      </c>
      <c r="G597" s="6">
        <f>F597*E597</f>
      </c>
    </row>
    <row r="598" spans="1:7" ht="15">
      <c r="A598" t="s">
        <v>131</v>
      </c>
      <c r="C598" t="s">
        <v>772</v>
      </c>
      <c r="D598" t="s">
        <v>12</v>
      </c>
      <c r="E598" t="s">
        <v>166</v>
      </c>
      <c r="G598">
        <f>F598*E598</f>
      </c>
    </row>
    <row r="599" spans="1:7" ht="15">
      <c r="A599" t="s">
        <v>134</v>
      </c>
      <c r="C599" t="s">
        <v>800</v>
      </c>
      <c r="D599" t="s">
        <v>55</v>
      </c>
      <c r="E599" t="s">
        <v>467</v>
      </c>
      <c r="G599">
        <f>F599*E599</f>
      </c>
    </row>
    <row r="600" spans="1:7" ht="15">
      <c r="A600" t="s">
        <v>575</v>
      </c>
      <c r="C600" t="s">
        <v>232</v>
      </c>
      <c r="D600" t="s">
        <v>12</v>
      </c>
      <c r="E600" t="s">
        <v>411</v>
      </c>
      <c r="G600">
        <f>F600*E600</f>
      </c>
    </row>
    <row r="601" spans="1:7" ht="15">
      <c r="A601" t="s">
        <v>576</v>
      </c>
      <c r="C601" t="s">
        <v>387</v>
      </c>
      <c r="D601" t="s">
        <v>12</v>
      </c>
      <c r="E601" t="s">
        <v>174</v>
      </c>
      <c r="G601">
        <f>F601*E601</f>
      </c>
    </row>
    <row r="602" spans="1:7" ht="15">
      <c r="A602" t="s">
        <v>577</v>
      </c>
      <c r="C602" t="s">
        <v>774</v>
      </c>
      <c r="D602" t="s">
        <v>12</v>
      </c>
      <c r="E602" t="s">
        <v>133</v>
      </c>
      <c r="G602">
        <f>F602*E602</f>
      </c>
    </row>
    <row r="603" spans="1:7" ht="15">
      <c r="A603" s="5">
        <v>21</v>
      </c>
      <c r="B603" s="6" t="s">
        <v>56</v>
      </c>
      <c r="C603" s="6" t="s">
        <v>57</v>
      </c>
      <c r="D603" s="6" t="s">
        <v>12</v>
      </c>
      <c r="E603" s="6" t="s">
        <v>13</v>
      </c>
      <c r="F603" s="6" t="s">
        <v>14</v>
      </c>
      <c r="G603" s="6">
        <f>F603*E603</f>
      </c>
    </row>
    <row r="604" spans="1:7" ht="15">
      <c r="A604" t="s">
        <v>579</v>
      </c>
      <c r="C604" t="s">
        <v>744</v>
      </c>
      <c r="D604" t="s">
        <v>12</v>
      </c>
      <c r="E604" t="s">
        <v>411</v>
      </c>
      <c r="G604">
        <f>F604*E604</f>
      </c>
    </row>
    <row r="605" spans="1:7" ht="15">
      <c r="A605" t="s">
        <v>581</v>
      </c>
      <c r="C605" t="s">
        <v>582</v>
      </c>
      <c r="D605" t="s">
        <v>12</v>
      </c>
      <c r="E605" t="s">
        <v>13</v>
      </c>
      <c r="G605">
        <f>F605*E605</f>
      </c>
    </row>
    <row r="606" spans="1:7" ht="15">
      <c r="A606" t="s">
        <v>583</v>
      </c>
      <c r="C606" t="s">
        <v>801</v>
      </c>
      <c r="D606" t="s">
        <v>12</v>
      </c>
      <c r="E606" t="s">
        <v>13</v>
      </c>
      <c r="G606">
        <f>F606*E606</f>
      </c>
    </row>
    <row r="607" spans="1:7" ht="15">
      <c r="A607" s="5">
        <v>22</v>
      </c>
      <c r="B607" s="6" t="s">
        <v>175</v>
      </c>
      <c r="C607" s="6" t="s">
        <v>176</v>
      </c>
      <c r="D607" s="6" t="s">
        <v>12</v>
      </c>
      <c r="E607" s="6" t="s">
        <v>13</v>
      </c>
      <c r="F607" s="6" t="s">
        <v>14</v>
      </c>
      <c r="G607" s="6">
        <f>F607*E607</f>
      </c>
    </row>
    <row r="608" spans="1:7" ht="15">
      <c r="A608" t="s">
        <v>140</v>
      </c>
      <c r="C608" t="s">
        <v>746</v>
      </c>
      <c r="D608" t="s">
        <v>21</v>
      </c>
      <c r="E608" t="s">
        <v>13</v>
      </c>
      <c r="G608">
        <f>F608*E608</f>
      </c>
    </row>
    <row r="609" spans="1:7" ht="15">
      <c r="A609" t="s">
        <v>586</v>
      </c>
      <c r="C609" t="s">
        <v>802</v>
      </c>
      <c r="D609" t="s">
        <v>12</v>
      </c>
      <c r="E609" t="s">
        <v>13</v>
      </c>
      <c r="G609">
        <f>F609*E609</f>
      </c>
    </row>
    <row r="610" spans="1:7" ht="15">
      <c r="A610" t="s">
        <v>588</v>
      </c>
      <c r="C610" t="s">
        <v>589</v>
      </c>
      <c r="D610" t="s">
        <v>12</v>
      </c>
      <c r="E610" t="s">
        <v>13</v>
      </c>
      <c r="G610">
        <f>F610*E610</f>
      </c>
    </row>
    <row r="611" spans="1:7" ht="15">
      <c r="A611" s="5">
        <v>23</v>
      </c>
      <c r="B611" s="6" t="s">
        <v>84</v>
      </c>
      <c r="C611" s="6" t="s">
        <v>85</v>
      </c>
      <c r="D611" s="6" t="s">
        <v>17</v>
      </c>
      <c r="E611" s="6" t="s">
        <v>277</v>
      </c>
      <c r="F611" s="6" t="s">
        <v>14</v>
      </c>
      <c r="G611" s="6">
        <f>F611*E611</f>
      </c>
    </row>
    <row r="612" ht="15">
      <c r="F612" t="s">
        <v>533</v>
      </c>
    </row>
    <row r="613" ht="15">
      <c r="A613" s="4" t="s">
        <v>803</v>
      </c>
    </row>
    <row r="614" ht="15">
      <c r="A614" s="8" t="s">
        <v>804</v>
      </c>
    </row>
    <row r="615" spans="1:7" s="3" customFormat="1" ht="50" customHeight="1">
      <c r="A615" t="s">
        <v>3</v>
      </c>
      <c r="B615" t="s">
        <v>4</v>
      </c>
      <c r="C615" t="s">
        <v>5</v>
      </c>
      <c r="D615" t="s">
        <v>6</v>
      </c>
      <c r="E615" t="s">
        <v>7</v>
      </c>
      <c r="F615" t="s">
        <v>8</v>
      </c>
      <c r="G615" t="s">
        <v>9</v>
      </c>
    </row>
    <row r="616" spans="1:7" ht="15">
      <c r="A616" s="5">
        <v>1</v>
      </c>
      <c r="B616" s="6" t="s">
        <v>10</v>
      </c>
      <c r="C616" s="6" t="s">
        <v>11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t="s">
        <v>15</v>
      </c>
      <c r="C617" t="s">
        <v>438</v>
      </c>
      <c r="D617" t="s">
        <v>17</v>
      </c>
      <c r="E617" t="s">
        <v>591</v>
      </c>
      <c r="G617">
        <f>F617*E617</f>
      </c>
    </row>
    <row r="618" spans="1:7" ht="15">
      <c r="A618" t="s">
        <v>19</v>
      </c>
      <c r="C618" t="s">
        <v>538</v>
      </c>
      <c r="D618" t="s">
        <v>17</v>
      </c>
      <c r="E618" t="s">
        <v>591</v>
      </c>
      <c r="G618">
        <f>F618*E618</f>
      </c>
    </row>
    <row r="619" spans="1:7" ht="15">
      <c r="A619" s="5">
        <v>2</v>
      </c>
      <c r="B619" s="6" t="s">
        <v>592</v>
      </c>
      <c r="C619" s="6" t="s">
        <v>593</v>
      </c>
      <c r="D619" s="6" t="s">
        <v>12</v>
      </c>
      <c r="E619" s="6" t="s">
        <v>13</v>
      </c>
      <c r="F619" s="6" t="s">
        <v>14</v>
      </c>
      <c r="G619" s="6">
        <f>F619*E619</f>
      </c>
    </row>
    <row r="620" spans="1:7" ht="15">
      <c r="A620" t="s">
        <v>24</v>
      </c>
      <c r="C620" t="s">
        <v>594</v>
      </c>
      <c r="D620" t="s">
        <v>21</v>
      </c>
      <c r="E620" t="s">
        <v>13</v>
      </c>
      <c r="G620">
        <f>F620*E620</f>
      </c>
    </row>
    <row r="621" spans="1:7" ht="15">
      <c r="A621" t="s">
        <v>26</v>
      </c>
      <c r="C621" t="s">
        <v>805</v>
      </c>
      <c r="D621" t="s">
        <v>21</v>
      </c>
      <c r="E621" t="s">
        <v>13</v>
      </c>
      <c r="G621">
        <f>F621*E621</f>
      </c>
    </row>
    <row r="622" spans="1:7" ht="15">
      <c r="A622" s="5">
        <v>3</v>
      </c>
      <c r="B622" s="6" t="s">
        <v>324</v>
      </c>
      <c r="C622" s="6" t="s">
        <v>325</v>
      </c>
      <c r="D622" s="6" t="s">
        <v>326</v>
      </c>
      <c r="E622" s="6" t="s">
        <v>597</v>
      </c>
      <c r="F622" s="6" t="s">
        <v>14</v>
      </c>
      <c r="G622" s="6">
        <f>F622*E622</f>
      </c>
    </row>
    <row r="623" spans="1:7" ht="15">
      <c r="A623" t="s">
        <v>32</v>
      </c>
      <c r="C623" t="s">
        <v>806</v>
      </c>
      <c r="D623" t="s">
        <v>326</v>
      </c>
      <c r="E623" t="s">
        <v>597</v>
      </c>
      <c r="G623">
        <f>F623*E623</f>
      </c>
    </row>
    <row r="624" spans="1:7" ht="15">
      <c r="A624" s="5">
        <v>4</v>
      </c>
      <c r="B624" s="6" t="s">
        <v>327</v>
      </c>
      <c r="C624" s="6" t="s">
        <v>328</v>
      </c>
      <c r="D624" s="6" t="s">
        <v>12</v>
      </c>
      <c r="E624" s="6" t="s">
        <v>13</v>
      </c>
      <c r="F624" s="6" t="s">
        <v>14</v>
      </c>
      <c r="G624" s="6">
        <f>F624*E624</f>
      </c>
    </row>
    <row r="625" spans="1:7" ht="15">
      <c r="A625" t="s">
        <v>728</v>
      </c>
      <c r="C625" t="s">
        <v>807</v>
      </c>
      <c r="D625" t="s">
        <v>326</v>
      </c>
      <c r="E625" t="s">
        <v>599</v>
      </c>
      <c r="G625">
        <f>F625*E625</f>
      </c>
    </row>
    <row r="626" spans="1:7" ht="15">
      <c r="A626" t="s">
        <v>808</v>
      </c>
      <c r="C626" t="s">
        <v>809</v>
      </c>
      <c r="D626" t="s">
        <v>326</v>
      </c>
      <c r="E626" t="s">
        <v>601</v>
      </c>
      <c r="G626">
        <f>F626*E626</f>
      </c>
    </row>
    <row r="627" spans="1:7" ht="15">
      <c r="A627" s="5">
        <v>5</v>
      </c>
      <c r="B627" s="6" t="s">
        <v>333</v>
      </c>
      <c r="C627" s="6" t="s">
        <v>339</v>
      </c>
      <c r="D627" s="6" t="s">
        <v>12</v>
      </c>
      <c r="E627" s="6" t="s">
        <v>13</v>
      </c>
      <c r="F627" s="6" t="s">
        <v>14</v>
      </c>
      <c r="G627" s="6">
        <f>F627*E627</f>
      </c>
    </row>
    <row r="628" spans="1:7" ht="15">
      <c r="A628" t="s">
        <v>40</v>
      </c>
      <c r="C628" t="s">
        <v>603</v>
      </c>
      <c r="D628" t="s">
        <v>55</v>
      </c>
      <c r="E628" t="s">
        <v>604</v>
      </c>
      <c r="G628">
        <f>F628*E628</f>
      </c>
    </row>
    <row r="629" spans="1:7" ht="15">
      <c r="A629" t="s">
        <v>43</v>
      </c>
      <c r="C629" t="s">
        <v>729</v>
      </c>
      <c r="D629" t="s">
        <v>17</v>
      </c>
      <c r="E629" t="s">
        <v>607</v>
      </c>
      <c r="G629">
        <f>F629*E629</f>
      </c>
    </row>
    <row r="630" spans="1:7" ht="15">
      <c r="A630" s="5">
        <v>6</v>
      </c>
      <c r="B630" s="6" t="s">
        <v>10</v>
      </c>
      <c r="C630" s="6" t="s">
        <v>11</v>
      </c>
      <c r="D630" s="6" t="s">
        <v>326</v>
      </c>
      <c r="E630" s="6" t="s">
        <v>609</v>
      </c>
      <c r="F630" s="6" t="s">
        <v>14</v>
      </c>
      <c r="G630" s="6">
        <f>F630*E630</f>
      </c>
    </row>
    <row r="631" spans="1:7" ht="15">
      <c r="A631" s="5">
        <v>7</v>
      </c>
      <c r="B631" s="6" t="s">
        <v>337</v>
      </c>
      <c r="C631" s="6" t="s">
        <v>542</v>
      </c>
      <c r="D631" s="6" t="s">
        <v>12</v>
      </c>
      <c r="E631" s="6" t="s">
        <v>13</v>
      </c>
      <c r="F631" s="6" t="s">
        <v>14</v>
      </c>
      <c r="G631" s="6">
        <f>F631*E631</f>
      </c>
    </row>
    <row r="632" spans="1:7" ht="15">
      <c r="A632" t="s">
        <v>544</v>
      </c>
      <c r="C632" t="s">
        <v>810</v>
      </c>
      <c r="D632" t="s">
        <v>17</v>
      </c>
      <c r="E632" t="s">
        <v>611</v>
      </c>
      <c r="G632">
        <f>F632*E632</f>
      </c>
    </row>
    <row r="633" spans="1:7" ht="15">
      <c r="A633" t="s">
        <v>545</v>
      </c>
      <c r="C633" t="s">
        <v>811</v>
      </c>
      <c r="D633" t="s">
        <v>17</v>
      </c>
      <c r="E633" t="s">
        <v>613</v>
      </c>
      <c r="G633">
        <f>F633*E633</f>
      </c>
    </row>
    <row r="634" spans="1:7" ht="15">
      <c r="A634" t="s">
        <v>548</v>
      </c>
      <c r="C634" t="s">
        <v>615</v>
      </c>
      <c r="D634" t="s">
        <v>17</v>
      </c>
      <c r="E634" t="s">
        <v>616</v>
      </c>
      <c r="G634">
        <f>F634*E634</f>
      </c>
    </row>
    <row r="635" spans="1:7" ht="15">
      <c r="A635" s="5">
        <v>8</v>
      </c>
      <c r="B635" s="6" t="s">
        <v>333</v>
      </c>
      <c r="C635" s="6" t="s">
        <v>339</v>
      </c>
      <c r="D635" s="6" t="s">
        <v>12</v>
      </c>
      <c r="E635" s="6" t="s">
        <v>13</v>
      </c>
      <c r="F635" s="6" t="s">
        <v>14</v>
      </c>
      <c r="G635" s="6">
        <f>F635*E635</f>
      </c>
    </row>
    <row r="636" spans="1:7" ht="15">
      <c r="A636" t="s">
        <v>76</v>
      </c>
      <c r="C636" t="s">
        <v>617</v>
      </c>
      <c r="D636" t="s">
        <v>17</v>
      </c>
      <c r="E636" t="s">
        <v>618</v>
      </c>
      <c r="G636">
        <f>F636*E636</f>
      </c>
    </row>
    <row r="637" spans="1:7" ht="15">
      <c r="A637" t="s">
        <v>79</v>
      </c>
      <c r="C637" t="s">
        <v>619</v>
      </c>
      <c r="D637" t="s">
        <v>17</v>
      </c>
      <c r="E637" t="s">
        <v>620</v>
      </c>
      <c r="G637">
        <f>F637*E637</f>
      </c>
    </row>
    <row r="638" spans="1:7" ht="15">
      <c r="A638" t="s">
        <v>82</v>
      </c>
      <c r="C638" t="s">
        <v>622</v>
      </c>
      <c r="D638" t="s">
        <v>17</v>
      </c>
      <c r="E638" t="s">
        <v>623</v>
      </c>
      <c r="G638">
        <f>F638*E638</f>
      </c>
    </row>
    <row r="639" spans="1:7" ht="15">
      <c r="A639" t="s">
        <v>812</v>
      </c>
      <c r="C639" t="s">
        <v>813</v>
      </c>
      <c r="D639" t="s">
        <v>17</v>
      </c>
      <c r="E639" t="s">
        <v>626</v>
      </c>
      <c r="G639">
        <f>F639*E639</f>
      </c>
    </row>
    <row r="640" spans="1:7" ht="15">
      <c r="A640" t="s">
        <v>814</v>
      </c>
      <c r="C640" t="s">
        <v>815</v>
      </c>
      <c r="D640" t="s">
        <v>55</v>
      </c>
      <c r="E640" t="s">
        <v>629</v>
      </c>
      <c r="G640">
        <f>F640*E640</f>
      </c>
    </row>
    <row r="641" spans="1:7" ht="15">
      <c r="A641" s="5">
        <v>9</v>
      </c>
      <c r="B641" s="6" t="s">
        <v>630</v>
      </c>
      <c r="C641" s="6" t="s">
        <v>816</v>
      </c>
      <c r="D641" s="6" t="s">
        <v>55</v>
      </c>
      <c r="E641" s="6" t="s">
        <v>166</v>
      </c>
      <c r="F641" s="6" t="s">
        <v>14</v>
      </c>
      <c r="G641" s="6">
        <f>F641*E641</f>
      </c>
    </row>
    <row r="642" spans="1:7" ht="15">
      <c r="A642" t="s">
        <v>817</v>
      </c>
      <c r="C642" t="s">
        <v>818</v>
      </c>
      <c r="D642" t="s">
        <v>55</v>
      </c>
      <c r="E642" t="s">
        <v>166</v>
      </c>
      <c r="G642">
        <f>F642*E642</f>
      </c>
    </row>
    <row r="643" spans="1:7" ht="15">
      <c r="A643" s="5">
        <v>10</v>
      </c>
      <c r="B643" s="6" t="s">
        <v>22</v>
      </c>
      <c r="C643" s="6" t="s">
        <v>23</v>
      </c>
      <c r="D643" s="6" t="s">
        <v>17</v>
      </c>
      <c r="E643" s="6" t="s">
        <v>633</v>
      </c>
      <c r="F643" s="6" t="s">
        <v>14</v>
      </c>
      <c r="G643" s="6">
        <f>F643*E643</f>
      </c>
    </row>
    <row r="644" spans="1:7" ht="15">
      <c r="A644" t="s">
        <v>88</v>
      </c>
      <c r="C644" t="s">
        <v>819</v>
      </c>
      <c r="D644" t="s">
        <v>17</v>
      </c>
      <c r="E644" t="s">
        <v>633</v>
      </c>
      <c r="G644">
        <f>F644*E644</f>
      </c>
    </row>
    <row r="645" spans="1:7" ht="15">
      <c r="A645" s="5">
        <v>11</v>
      </c>
      <c r="B645" s="6" t="s">
        <v>352</v>
      </c>
      <c r="C645" s="6" t="s">
        <v>456</v>
      </c>
      <c r="D645" s="6" t="s">
        <v>12</v>
      </c>
      <c r="E645" s="6" t="s">
        <v>13</v>
      </c>
      <c r="F645" s="6" t="s">
        <v>14</v>
      </c>
      <c r="G645" s="6">
        <f>F645*E645</f>
      </c>
    </row>
    <row r="646" spans="1:7" ht="15">
      <c r="A646" t="s">
        <v>90</v>
      </c>
      <c r="C646" t="s">
        <v>635</v>
      </c>
      <c r="D646" t="s">
        <v>17</v>
      </c>
      <c r="E646" t="s">
        <v>636</v>
      </c>
      <c r="G646">
        <f>F646*E646</f>
      </c>
    </row>
    <row r="647" spans="1:7" ht="15">
      <c r="A647" t="s">
        <v>92</v>
      </c>
      <c r="C647" t="s">
        <v>638</v>
      </c>
      <c r="D647" t="s">
        <v>55</v>
      </c>
      <c r="E647" t="s">
        <v>166</v>
      </c>
      <c r="G647">
        <f>F647*E647</f>
      </c>
    </row>
    <row r="648" spans="1:7" ht="15">
      <c r="A648" t="s">
        <v>820</v>
      </c>
      <c r="C648" t="s">
        <v>821</v>
      </c>
      <c r="D648" t="s">
        <v>17</v>
      </c>
      <c r="E648" t="s">
        <v>641</v>
      </c>
      <c r="G648">
        <f>F648*E648</f>
      </c>
    </row>
    <row r="649" spans="1:7" ht="15">
      <c r="A649" t="s">
        <v>822</v>
      </c>
      <c r="C649" t="s">
        <v>823</v>
      </c>
      <c r="D649" t="s">
        <v>17</v>
      </c>
      <c r="E649" t="s">
        <v>644</v>
      </c>
      <c r="G649">
        <f>F649*E649</f>
      </c>
    </row>
    <row r="650" spans="1:7" ht="15">
      <c r="A650" s="5">
        <v>12</v>
      </c>
      <c r="B650" s="6" t="s">
        <v>138</v>
      </c>
      <c r="C650" s="6" t="s">
        <v>139</v>
      </c>
      <c r="D650" s="6" t="s">
        <v>17</v>
      </c>
      <c r="E650" s="6" t="s">
        <v>645</v>
      </c>
      <c r="F650" s="6" t="s">
        <v>14</v>
      </c>
      <c r="G650" s="6">
        <f>F650*E650</f>
      </c>
    </row>
    <row r="651" spans="1:7" ht="15">
      <c r="A651" s="5">
        <v>13</v>
      </c>
      <c r="B651" s="6" t="s">
        <v>138</v>
      </c>
      <c r="C651" s="6" t="s">
        <v>139</v>
      </c>
      <c r="D651" s="6" t="s">
        <v>17</v>
      </c>
      <c r="E651" s="6" t="s">
        <v>647</v>
      </c>
      <c r="F651" s="6" t="s">
        <v>14</v>
      </c>
      <c r="G651" s="6">
        <f>F651*E651</f>
      </c>
    </row>
    <row r="652" spans="1:7" ht="15">
      <c r="A652" t="s">
        <v>554</v>
      </c>
      <c r="C652" t="s">
        <v>824</v>
      </c>
      <c r="D652" t="s">
        <v>17</v>
      </c>
      <c r="E652" t="s">
        <v>647</v>
      </c>
      <c r="G652">
        <f>F652*E652</f>
      </c>
    </row>
    <row r="653" spans="1:7" ht="15">
      <c r="A653" s="5">
        <v>14</v>
      </c>
      <c r="B653" s="6" t="s">
        <v>138</v>
      </c>
      <c r="C653" s="6" t="s">
        <v>139</v>
      </c>
      <c r="D653" s="6" t="s">
        <v>55</v>
      </c>
      <c r="E653" s="6" t="s">
        <v>649</v>
      </c>
      <c r="F653" s="6" t="s">
        <v>14</v>
      </c>
      <c r="G653" s="6">
        <f>F653*E653</f>
      </c>
    </row>
    <row r="654" spans="1:7" ht="15">
      <c r="A654" s="5">
        <v>15</v>
      </c>
      <c r="B654" s="6" t="s">
        <v>30</v>
      </c>
      <c r="C654" s="6" t="s">
        <v>31</v>
      </c>
      <c r="D654" s="6" t="s">
        <v>12</v>
      </c>
      <c r="E654" s="6" t="s">
        <v>13</v>
      </c>
      <c r="F654" s="6" t="s">
        <v>14</v>
      </c>
      <c r="G654" s="6">
        <f>F654*E654</f>
      </c>
    </row>
    <row r="655" spans="1:7" ht="15">
      <c r="A655" t="s">
        <v>108</v>
      </c>
      <c r="C655" t="s">
        <v>825</v>
      </c>
      <c r="D655" t="s">
        <v>12</v>
      </c>
      <c r="E655" t="s">
        <v>13</v>
      </c>
      <c r="G655">
        <f>F655*E655</f>
      </c>
    </row>
    <row r="656" spans="1:7" ht="15">
      <c r="A656" t="s">
        <v>109</v>
      </c>
      <c r="C656" t="s">
        <v>826</v>
      </c>
      <c r="D656" t="s">
        <v>12</v>
      </c>
      <c r="E656" t="s">
        <v>174</v>
      </c>
      <c r="G656">
        <f>F656*E656</f>
      </c>
    </row>
    <row r="657" spans="1:7" ht="15">
      <c r="A657" t="s">
        <v>110</v>
      </c>
      <c r="C657" t="s">
        <v>827</v>
      </c>
      <c r="D657" t="s">
        <v>12</v>
      </c>
      <c r="E657" t="s">
        <v>13</v>
      </c>
      <c r="G657">
        <f>F657*E657</f>
      </c>
    </row>
    <row r="658" spans="1:7" ht="15">
      <c r="A658" t="s">
        <v>111</v>
      </c>
      <c r="C658" t="s">
        <v>828</v>
      </c>
      <c r="D658" t="s">
        <v>12</v>
      </c>
      <c r="E658" t="s">
        <v>13</v>
      </c>
      <c r="G658">
        <f>F658*E658</f>
      </c>
    </row>
    <row r="659" spans="1:7" ht="15">
      <c r="A659" s="5">
        <v>16</v>
      </c>
      <c r="B659" s="6" t="s">
        <v>30</v>
      </c>
      <c r="C659" s="6" t="s">
        <v>31</v>
      </c>
      <c r="D659" s="6" t="s">
        <v>12</v>
      </c>
      <c r="E659" s="6" t="s">
        <v>13</v>
      </c>
      <c r="F659" s="6" t="s">
        <v>14</v>
      </c>
      <c r="G659" s="6">
        <f>F659*E659</f>
      </c>
    </row>
    <row r="660" spans="1:7" ht="15">
      <c r="A660" t="s">
        <v>116</v>
      </c>
      <c r="C660" t="s">
        <v>829</v>
      </c>
      <c r="D660" t="s">
        <v>12</v>
      </c>
      <c r="E660" t="s">
        <v>133</v>
      </c>
      <c r="G660">
        <f>F660*E660</f>
      </c>
    </row>
    <row r="661" spans="1:7" ht="15">
      <c r="A661" t="s">
        <v>118</v>
      </c>
      <c r="C661" t="s">
        <v>830</v>
      </c>
      <c r="D661" t="s">
        <v>12</v>
      </c>
      <c r="E661" t="s">
        <v>133</v>
      </c>
      <c r="G661">
        <f>F661*E661</f>
      </c>
    </row>
    <row r="662" spans="1:7" ht="15">
      <c r="A662" s="5">
        <v>17</v>
      </c>
      <c r="B662" s="6" t="s">
        <v>352</v>
      </c>
      <c r="C662" s="6" t="s">
        <v>456</v>
      </c>
      <c r="D662" s="6" t="s">
        <v>12</v>
      </c>
      <c r="E662" s="6" t="s">
        <v>13</v>
      </c>
      <c r="F662" s="6" t="s">
        <v>14</v>
      </c>
      <c r="G662" s="6">
        <f>F662*E662</f>
      </c>
    </row>
    <row r="663" spans="1:7" ht="15">
      <c r="A663" t="s">
        <v>831</v>
      </c>
      <c r="C663" t="s">
        <v>660</v>
      </c>
      <c r="D663" t="s">
        <v>55</v>
      </c>
      <c r="E663" t="s">
        <v>661</v>
      </c>
      <c r="G663">
        <f>F663*E663</f>
      </c>
    </row>
    <row r="664" spans="1:7" ht="15">
      <c r="A664" t="s">
        <v>832</v>
      </c>
      <c r="C664" t="s">
        <v>833</v>
      </c>
      <c r="D664" t="s">
        <v>55</v>
      </c>
      <c r="E664" t="s">
        <v>663</v>
      </c>
      <c r="G664">
        <f>F664*E664</f>
      </c>
    </row>
    <row r="665" spans="1:7" ht="15">
      <c r="A665" s="5">
        <v>18</v>
      </c>
      <c r="B665" s="6" t="s">
        <v>38</v>
      </c>
      <c r="C665" s="6" t="s">
        <v>39</v>
      </c>
      <c r="D665" s="6" t="s">
        <v>12</v>
      </c>
      <c r="E665" s="6" t="s">
        <v>13</v>
      </c>
      <c r="F665" s="6" t="s">
        <v>14</v>
      </c>
      <c r="G665" s="6">
        <f>F665*E665</f>
      </c>
    </row>
    <row r="666" spans="1:7" ht="15">
      <c r="A666" t="s">
        <v>122</v>
      </c>
      <c r="C666" t="s">
        <v>664</v>
      </c>
      <c r="D666" t="s">
        <v>17</v>
      </c>
      <c r="E666" t="s">
        <v>665</v>
      </c>
      <c r="G666">
        <f>F666*E666</f>
      </c>
    </row>
    <row r="667" spans="1:7" ht="15">
      <c r="A667" t="s">
        <v>124</v>
      </c>
      <c r="C667" t="s">
        <v>834</v>
      </c>
      <c r="D667" t="s">
        <v>17</v>
      </c>
      <c r="E667" t="s">
        <v>667</v>
      </c>
      <c r="G667">
        <f>F667*E667</f>
      </c>
    </row>
    <row r="668" spans="1:7" ht="15">
      <c r="A668" t="s">
        <v>835</v>
      </c>
      <c r="C668" t="s">
        <v>836</v>
      </c>
      <c r="D668" t="s">
        <v>17</v>
      </c>
      <c r="E668" t="s">
        <v>641</v>
      </c>
      <c r="G668">
        <f>F668*E668</f>
      </c>
    </row>
    <row r="669" spans="1:7" ht="15">
      <c r="A669" t="s">
        <v>837</v>
      </c>
      <c r="C669" t="s">
        <v>838</v>
      </c>
      <c r="D669" t="s">
        <v>17</v>
      </c>
      <c r="E669" t="s">
        <v>633</v>
      </c>
      <c r="G669">
        <f>F669*E669</f>
      </c>
    </row>
    <row r="670" spans="1:7" ht="15">
      <c r="A670" t="s">
        <v>839</v>
      </c>
      <c r="C670" t="s">
        <v>673</v>
      </c>
      <c r="D670" t="s">
        <v>17</v>
      </c>
      <c r="E670" t="s">
        <v>674</v>
      </c>
      <c r="G670">
        <f>F670*E670</f>
      </c>
    </row>
    <row r="671" spans="1:7" ht="15">
      <c r="A671" t="s">
        <v>840</v>
      </c>
      <c r="C671" t="s">
        <v>841</v>
      </c>
      <c r="D671" t="s">
        <v>17</v>
      </c>
      <c r="E671" t="s">
        <v>677</v>
      </c>
      <c r="G671">
        <f>F671*E671</f>
      </c>
    </row>
    <row r="672" spans="1:7" ht="15">
      <c r="A672" s="5">
        <v>19</v>
      </c>
      <c r="B672" s="6" t="s">
        <v>30</v>
      </c>
      <c r="C672" s="6" t="s">
        <v>31</v>
      </c>
      <c r="D672" s="6" t="s">
        <v>12</v>
      </c>
      <c r="E672" s="6" t="s">
        <v>13</v>
      </c>
      <c r="F672" s="6" t="s">
        <v>14</v>
      </c>
      <c r="G672" s="6">
        <f>F672*E672</f>
      </c>
    </row>
    <row r="673" spans="1:7" ht="15">
      <c r="A673" t="s">
        <v>126</v>
      </c>
      <c r="C673" t="s">
        <v>842</v>
      </c>
      <c r="D673" t="s">
        <v>17</v>
      </c>
      <c r="E673" t="s">
        <v>680</v>
      </c>
      <c r="G673">
        <f>F673*E673</f>
      </c>
    </row>
    <row r="674" spans="1:7" ht="15">
      <c r="A674" t="s">
        <v>128</v>
      </c>
      <c r="C674" t="s">
        <v>158</v>
      </c>
      <c r="D674" t="s">
        <v>55</v>
      </c>
      <c r="E674" t="s">
        <v>682</v>
      </c>
      <c r="G674">
        <f>F674*E674</f>
      </c>
    </row>
    <row r="675" spans="1:7" ht="15">
      <c r="A675" s="5">
        <v>20</v>
      </c>
      <c r="B675" s="6" t="s">
        <v>142</v>
      </c>
      <c r="C675" s="6" t="s">
        <v>143</v>
      </c>
      <c r="D675" s="6" t="s">
        <v>17</v>
      </c>
      <c r="E675" s="6" t="s">
        <v>683</v>
      </c>
      <c r="F675" s="6" t="s">
        <v>14</v>
      </c>
      <c r="G675" s="6">
        <f>F675*E675</f>
      </c>
    </row>
    <row r="676" spans="1:7" ht="15">
      <c r="A676" s="5">
        <v>21</v>
      </c>
      <c r="B676" s="6" t="s">
        <v>35</v>
      </c>
      <c r="C676" s="6" t="s">
        <v>36</v>
      </c>
      <c r="D676" s="6" t="s">
        <v>17</v>
      </c>
      <c r="E676" s="6" t="s">
        <v>685</v>
      </c>
      <c r="F676" s="6" t="s">
        <v>14</v>
      </c>
      <c r="G676" s="6">
        <f>F676*E676</f>
      </c>
    </row>
    <row r="677" spans="1:7" ht="15">
      <c r="A677" s="5">
        <v>22</v>
      </c>
      <c r="B677" s="6" t="s">
        <v>686</v>
      </c>
      <c r="C677" s="6" t="s">
        <v>843</v>
      </c>
      <c r="D677" s="6" t="s">
        <v>17</v>
      </c>
      <c r="E677" s="6" t="s">
        <v>688</v>
      </c>
      <c r="F677" s="6" t="s">
        <v>14</v>
      </c>
      <c r="G677" s="6">
        <f>F677*E677</f>
      </c>
    </row>
    <row r="678" spans="1:7" ht="15">
      <c r="A678" s="5">
        <v>23</v>
      </c>
      <c r="B678" s="6" t="s">
        <v>56</v>
      </c>
      <c r="C678" s="6" t="s">
        <v>57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t="s">
        <v>144</v>
      </c>
      <c r="C679" t="s">
        <v>844</v>
      </c>
      <c r="D679" t="s">
        <v>12</v>
      </c>
      <c r="E679" t="s">
        <v>13</v>
      </c>
      <c r="G679">
        <f>F679*E679</f>
      </c>
    </row>
    <row r="680" spans="1:7" ht="15">
      <c r="A680" t="s">
        <v>845</v>
      </c>
      <c r="C680" t="s">
        <v>846</v>
      </c>
      <c r="D680" t="s">
        <v>12</v>
      </c>
      <c r="E680" t="s">
        <v>13</v>
      </c>
      <c r="G680">
        <f>F680*E680</f>
      </c>
    </row>
    <row r="681" spans="1:7" ht="15">
      <c r="A681" t="s">
        <v>847</v>
      </c>
      <c r="C681" t="s">
        <v>848</v>
      </c>
      <c r="D681" t="s">
        <v>323</v>
      </c>
      <c r="E681" t="s">
        <v>467</v>
      </c>
      <c r="G681">
        <f>F681*E681</f>
      </c>
    </row>
    <row r="682" spans="1:7" ht="15">
      <c r="A682" t="s">
        <v>849</v>
      </c>
      <c r="C682" t="s">
        <v>850</v>
      </c>
      <c r="D682" t="s">
        <v>12</v>
      </c>
      <c r="E682" t="s">
        <v>34</v>
      </c>
      <c r="G682">
        <f>F682*E682</f>
      </c>
    </row>
    <row r="683" spans="1:7" ht="15">
      <c r="A683" t="s">
        <v>851</v>
      </c>
      <c r="C683" t="s">
        <v>852</v>
      </c>
      <c r="D683" t="s">
        <v>12</v>
      </c>
      <c r="E683" t="s">
        <v>13</v>
      </c>
      <c r="G683">
        <f>F683*E683</f>
      </c>
    </row>
    <row r="684" spans="1:7" ht="15">
      <c r="A684" t="s">
        <v>853</v>
      </c>
      <c r="C684" t="s">
        <v>695</v>
      </c>
      <c r="D684" t="s">
        <v>12</v>
      </c>
      <c r="E684" t="s">
        <v>13</v>
      </c>
      <c r="G684">
        <f>F684*E684</f>
      </c>
    </row>
    <row r="685" spans="1:7" ht="15">
      <c r="A685" t="s">
        <v>854</v>
      </c>
      <c r="C685" t="s">
        <v>232</v>
      </c>
      <c r="D685" t="s">
        <v>12</v>
      </c>
      <c r="E685" t="s">
        <v>230</v>
      </c>
      <c r="G685">
        <f>F685*E685</f>
      </c>
    </row>
    <row r="686" spans="1:7" ht="15">
      <c r="A686" t="s">
        <v>855</v>
      </c>
      <c r="C686" t="s">
        <v>856</v>
      </c>
      <c r="D686" t="s">
        <v>12</v>
      </c>
      <c r="E686" t="s">
        <v>34</v>
      </c>
      <c r="G686">
        <f>F686*E686</f>
      </c>
    </row>
    <row r="687" spans="1:7" ht="15">
      <c r="A687" t="s">
        <v>857</v>
      </c>
      <c r="C687" t="s">
        <v>774</v>
      </c>
      <c r="D687" t="s">
        <v>12</v>
      </c>
      <c r="E687" t="s">
        <v>133</v>
      </c>
      <c r="G687">
        <f>F687*E687</f>
      </c>
    </row>
    <row r="688" spans="1:7" ht="15">
      <c r="A688" t="s">
        <v>858</v>
      </c>
      <c r="C688" t="s">
        <v>702</v>
      </c>
      <c r="D688" t="s">
        <v>12</v>
      </c>
      <c r="E688" t="s">
        <v>183</v>
      </c>
      <c r="G688">
        <f>F688*E688</f>
      </c>
    </row>
    <row r="689" spans="1:7" ht="15">
      <c r="A689" s="5">
        <v>24</v>
      </c>
      <c r="B689" s="6" t="s">
        <v>56</v>
      </c>
      <c r="C689" s="6" t="s">
        <v>57</v>
      </c>
      <c r="D689" s="6" t="s">
        <v>12</v>
      </c>
      <c r="E689" s="6" t="s">
        <v>13</v>
      </c>
      <c r="F689" s="6" t="s">
        <v>14</v>
      </c>
      <c r="G689" s="6">
        <f>F689*E689</f>
      </c>
    </row>
    <row r="690" spans="1:7" ht="15">
      <c r="A690" t="s">
        <v>147</v>
      </c>
      <c r="C690" t="s">
        <v>859</v>
      </c>
      <c r="D690" t="s">
        <v>12</v>
      </c>
      <c r="E690" t="s">
        <v>133</v>
      </c>
      <c r="G690">
        <f>F690*E690</f>
      </c>
    </row>
    <row r="691" spans="1:7" ht="15">
      <c r="A691" t="s">
        <v>149</v>
      </c>
      <c r="C691" t="s">
        <v>860</v>
      </c>
      <c r="D691" t="s">
        <v>12</v>
      </c>
      <c r="E691" t="s">
        <v>133</v>
      </c>
      <c r="G691">
        <f>F691*E691</f>
      </c>
    </row>
    <row r="692" spans="1:7" ht="15">
      <c r="A692" t="s">
        <v>151</v>
      </c>
      <c r="C692" t="s">
        <v>861</v>
      </c>
      <c r="D692" t="s">
        <v>12</v>
      </c>
      <c r="E692" t="s">
        <v>13</v>
      </c>
      <c r="G692">
        <f>F692*E692</f>
      </c>
    </row>
    <row r="693" spans="1:7" ht="15">
      <c r="A693" t="s">
        <v>154</v>
      </c>
      <c r="C693" t="s">
        <v>695</v>
      </c>
      <c r="D693" t="s">
        <v>12</v>
      </c>
      <c r="E693" t="s">
        <v>13</v>
      </c>
      <c r="G693">
        <f>F693*E693</f>
      </c>
    </row>
    <row r="694" spans="1:7" ht="15">
      <c r="A694" t="s">
        <v>156</v>
      </c>
      <c r="C694" t="s">
        <v>862</v>
      </c>
      <c r="D694" t="s">
        <v>12</v>
      </c>
      <c r="E694" t="s">
        <v>174</v>
      </c>
      <c r="G694">
        <f>F694*E694</f>
      </c>
    </row>
    <row r="695" spans="1:7" ht="15">
      <c r="A695" t="s">
        <v>157</v>
      </c>
      <c r="C695" t="s">
        <v>584</v>
      </c>
      <c r="D695" t="s">
        <v>12</v>
      </c>
      <c r="E695" t="s">
        <v>13</v>
      </c>
      <c r="G695">
        <f>F695*E695</f>
      </c>
    </row>
    <row r="696" spans="1:7" ht="15">
      <c r="A696" s="5">
        <v>25</v>
      </c>
      <c r="B696" s="6" t="s">
        <v>175</v>
      </c>
      <c r="C696" s="6" t="s">
        <v>176</v>
      </c>
      <c r="D696" s="6" t="s">
        <v>12</v>
      </c>
      <c r="E696" s="6" t="s">
        <v>13</v>
      </c>
      <c r="F696" s="6" t="s">
        <v>14</v>
      </c>
      <c r="G696" s="6">
        <f>F696*E696</f>
      </c>
    </row>
    <row r="697" spans="1:7" ht="15">
      <c r="A697" t="s">
        <v>159</v>
      </c>
      <c r="C697" t="s">
        <v>863</v>
      </c>
      <c r="D697" t="s">
        <v>21</v>
      </c>
      <c r="E697" t="s">
        <v>13</v>
      </c>
      <c r="G697">
        <f>F697*E697</f>
      </c>
    </row>
    <row r="698" spans="1:7" ht="15">
      <c r="A698" t="s">
        <v>161</v>
      </c>
      <c r="C698" t="s">
        <v>864</v>
      </c>
      <c r="D698" t="s">
        <v>12</v>
      </c>
      <c r="E698" t="s">
        <v>13</v>
      </c>
      <c r="G698">
        <f>F698*E698</f>
      </c>
    </row>
    <row r="699" spans="1:7" ht="15">
      <c r="A699" t="s">
        <v>164</v>
      </c>
      <c r="C699" t="s">
        <v>865</v>
      </c>
      <c r="D699" t="s">
        <v>12</v>
      </c>
      <c r="E699" t="s">
        <v>13</v>
      </c>
      <c r="G699">
        <f>F699*E699</f>
      </c>
    </row>
    <row r="700" spans="1:7" ht="15">
      <c r="A700" s="5">
        <v>26</v>
      </c>
      <c r="B700" s="6" t="s">
        <v>470</v>
      </c>
      <c r="C700" s="6" t="s">
        <v>571</v>
      </c>
      <c r="D700" s="6" t="s">
        <v>55</v>
      </c>
      <c r="E700" s="6" t="s">
        <v>716</v>
      </c>
      <c r="F700" s="6" t="s">
        <v>14</v>
      </c>
      <c r="G700" s="6">
        <f>F700*E700</f>
      </c>
    </row>
    <row r="701" spans="1:7" ht="15">
      <c r="A701" s="5">
        <v>27</v>
      </c>
      <c r="B701" s="6" t="s">
        <v>717</v>
      </c>
      <c r="C701" s="6" t="s">
        <v>718</v>
      </c>
      <c r="D701" s="6" t="s">
        <v>12</v>
      </c>
      <c r="E701" s="6" t="s">
        <v>13</v>
      </c>
      <c r="F701" s="6" t="s">
        <v>14</v>
      </c>
      <c r="G701" s="6">
        <f>F701*E701</f>
      </c>
    </row>
    <row r="702" spans="1:7" ht="15">
      <c r="A702" t="s">
        <v>177</v>
      </c>
      <c r="C702" t="s">
        <v>866</v>
      </c>
      <c r="D702" t="s">
        <v>12</v>
      </c>
      <c r="E702" t="s">
        <v>130</v>
      </c>
      <c r="G702">
        <f>F702*E702</f>
      </c>
    </row>
    <row r="703" spans="1:7" ht="15">
      <c r="A703" t="s">
        <v>179</v>
      </c>
      <c r="C703" t="s">
        <v>867</v>
      </c>
      <c r="D703" t="s">
        <v>21</v>
      </c>
      <c r="E703" t="s">
        <v>13</v>
      </c>
      <c r="G703">
        <f>F703*E703</f>
      </c>
    </row>
    <row r="704" spans="1:7" ht="15">
      <c r="A704" t="s">
        <v>181</v>
      </c>
      <c r="C704" t="s">
        <v>868</v>
      </c>
      <c r="D704" t="s">
        <v>12</v>
      </c>
      <c r="E704" t="s">
        <v>13</v>
      </c>
      <c r="G704">
        <f>F704*E704</f>
      </c>
    </row>
    <row r="705" spans="1:7" ht="15">
      <c r="A705" t="s">
        <v>184</v>
      </c>
      <c r="C705" t="s">
        <v>869</v>
      </c>
      <c r="D705" t="s">
        <v>12</v>
      </c>
      <c r="E705" t="s">
        <v>13</v>
      </c>
      <c r="G705">
        <f>F705*E705</f>
      </c>
    </row>
    <row r="706" spans="1:7" ht="15">
      <c r="A706" t="s">
        <v>186</v>
      </c>
      <c r="C706" t="s">
        <v>870</v>
      </c>
      <c r="D706" t="s">
        <v>21</v>
      </c>
      <c r="E706" t="s">
        <v>13</v>
      </c>
      <c r="G706">
        <f>F706*E706</f>
      </c>
    </row>
    <row r="707" spans="1:7" ht="15">
      <c r="A707" s="5">
        <v>28</v>
      </c>
      <c r="B707" s="6" t="s">
        <v>84</v>
      </c>
      <c r="C707" s="6" t="s">
        <v>85</v>
      </c>
      <c r="D707" s="6" t="s">
        <v>21</v>
      </c>
      <c r="E707" s="6" t="s">
        <v>13</v>
      </c>
      <c r="F707" s="6" t="s">
        <v>14</v>
      </c>
      <c r="G707" s="6">
        <f>F707*E707</f>
      </c>
    </row>
    <row r="708" ht="15">
      <c r="F708" t="s">
        <v>533</v>
      </c>
    </row>
    <row r="709" ht="15">
      <c r="A709" s="4" t="s">
        <v>871</v>
      </c>
    </row>
    <row r="710" ht="15">
      <c r="A710" s="8" t="s">
        <v>872</v>
      </c>
    </row>
    <row r="711" spans="1:7" s="3" customFormat="1" ht="50" customHeight="1">
      <c r="A711" t="s">
        <v>3</v>
      </c>
      <c r="B711" t="s">
        <v>4</v>
      </c>
      <c r="C711" t="s">
        <v>5</v>
      </c>
      <c r="D711" t="s">
        <v>6</v>
      </c>
      <c r="E711" t="s">
        <v>7</v>
      </c>
      <c r="F711" t="s">
        <v>8</v>
      </c>
      <c r="G711" t="s">
        <v>9</v>
      </c>
    </row>
    <row r="712" spans="1:7" ht="15">
      <c r="A712" s="5">
        <v>1</v>
      </c>
      <c r="B712" s="6" t="s">
        <v>10</v>
      </c>
      <c r="C712" s="6" t="s">
        <v>11</v>
      </c>
      <c r="D712" s="6" t="s">
        <v>12</v>
      </c>
      <c r="E712" s="6" t="s">
        <v>13</v>
      </c>
      <c r="F712" s="6" t="s">
        <v>14</v>
      </c>
      <c r="G712" s="6">
        <f>F712*E712</f>
      </c>
    </row>
    <row r="713" spans="1:7" ht="15">
      <c r="A713" t="s">
        <v>15</v>
      </c>
      <c r="C713" t="s">
        <v>536</v>
      </c>
      <c r="D713" t="s">
        <v>17</v>
      </c>
      <c r="E713" t="s">
        <v>591</v>
      </c>
      <c r="G713">
        <f>F713*E713</f>
      </c>
    </row>
    <row r="714" spans="1:7" ht="15">
      <c r="A714" t="s">
        <v>19</v>
      </c>
      <c r="C714" t="s">
        <v>538</v>
      </c>
      <c r="D714" t="s">
        <v>17</v>
      </c>
      <c r="E714" t="s">
        <v>591</v>
      </c>
      <c r="G714">
        <f>F714*E714</f>
      </c>
    </row>
    <row r="715" spans="1:7" ht="15">
      <c r="A715" s="5">
        <v>2</v>
      </c>
      <c r="B715" s="6" t="s">
        <v>592</v>
      </c>
      <c r="C715" s="6" t="s">
        <v>593</v>
      </c>
      <c r="D715" s="6" t="s">
        <v>12</v>
      </c>
      <c r="E715" s="6" t="s">
        <v>13</v>
      </c>
      <c r="F715" s="6" t="s">
        <v>14</v>
      </c>
      <c r="G715" s="6">
        <f>F715*E715</f>
      </c>
    </row>
    <row r="716" spans="1:7" ht="15">
      <c r="A716" t="s">
        <v>24</v>
      </c>
      <c r="C716" t="s">
        <v>873</v>
      </c>
      <c r="D716" t="s">
        <v>12</v>
      </c>
      <c r="E716" t="s">
        <v>13</v>
      </c>
      <c r="G716">
        <f>F716*E716</f>
      </c>
    </row>
    <row r="717" spans="1:7" ht="15">
      <c r="A717" t="s">
        <v>26</v>
      </c>
      <c r="C717" t="s">
        <v>595</v>
      </c>
      <c r="D717" t="s">
        <v>12</v>
      </c>
      <c r="E717" t="s">
        <v>13</v>
      </c>
      <c r="G717">
        <f>F717*E717</f>
      </c>
    </row>
    <row r="718" spans="1:7" ht="15">
      <c r="A718" s="5">
        <v>3</v>
      </c>
      <c r="B718" s="6" t="s">
        <v>324</v>
      </c>
      <c r="C718" s="6" t="s">
        <v>874</v>
      </c>
      <c r="D718" s="6" t="s">
        <v>326</v>
      </c>
      <c r="E718" s="6" t="s">
        <v>597</v>
      </c>
      <c r="F718" s="6" t="s">
        <v>14</v>
      </c>
      <c r="G718" s="6">
        <f>F718*E718</f>
      </c>
    </row>
    <row r="719" spans="1:7" ht="15">
      <c r="A719" s="5">
        <v>4</v>
      </c>
      <c r="B719" s="6" t="s">
        <v>327</v>
      </c>
      <c r="C719" s="6" t="s">
        <v>328</v>
      </c>
      <c r="D719" s="6" t="s">
        <v>12</v>
      </c>
      <c r="E719" s="6" t="s">
        <v>13</v>
      </c>
      <c r="F719" s="6" t="s">
        <v>14</v>
      </c>
      <c r="G719" s="6">
        <f>F719*E719</f>
      </c>
    </row>
    <row r="720" spans="1:7" ht="15">
      <c r="A720" t="s">
        <v>728</v>
      </c>
      <c r="C720" t="s">
        <v>875</v>
      </c>
      <c r="D720" t="s">
        <v>326</v>
      </c>
      <c r="E720" t="s">
        <v>599</v>
      </c>
      <c r="G720">
        <f>F720*E720</f>
      </c>
    </row>
    <row r="721" spans="1:7" ht="15">
      <c r="A721" t="s">
        <v>808</v>
      </c>
      <c r="C721" t="s">
        <v>876</v>
      </c>
      <c r="D721" t="s">
        <v>326</v>
      </c>
      <c r="E721" t="s">
        <v>601</v>
      </c>
      <c r="G721">
        <f>F721*E721</f>
      </c>
    </row>
    <row r="722" spans="1:7" ht="15">
      <c r="A722" s="5">
        <v>5</v>
      </c>
      <c r="B722" s="6" t="s">
        <v>333</v>
      </c>
      <c r="C722" s="6" t="s">
        <v>339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t="s">
        <v>40</v>
      </c>
      <c r="C723" t="s">
        <v>877</v>
      </c>
      <c r="D723" t="s">
        <v>17</v>
      </c>
      <c r="E723" t="s">
        <v>604</v>
      </c>
      <c r="G723">
        <f>F723*E723</f>
      </c>
    </row>
    <row r="724" spans="1:7" ht="15">
      <c r="A724" t="s">
        <v>43</v>
      </c>
      <c r="C724" t="s">
        <v>878</v>
      </c>
      <c r="D724" t="s">
        <v>17</v>
      </c>
      <c r="E724" t="s">
        <v>607</v>
      </c>
      <c r="G724">
        <f>F724*E724</f>
      </c>
    </row>
    <row r="725" spans="1:7" ht="15">
      <c r="A725" s="5">
        <v>6</v>
      </c>
      <c r="B725" s="6" t="s">
        <v>10</v>
      </c>
      <c r="C725" s="6" t="s">
        <v>879</v>
      </c>
      <c r="D725" s="6" t="s">
        <v>326</v>
      </c>
      <c r="E725" s="6" t="s">
        <v>609</v>
      </c>
      <c r="F725" s="6" t="s">
        <v>14</v>
      </c>
      <c r="G725" s="6">
        <f>F725*E725</f>
      </c>
    </row>
    <row r="726" spans="1:7" ht="15">
      <c r="A726" s="5">
        <v>7</v>
      </c>
      <c r="B726" s="6" t="s">
        <v>337</v>
      </c>
      <c r="C726" s="6" t="s">
        <v>880</v>
      </c>
      <c r="D726" s="6" t="s">
        <v>12</v>
      </c>
      <c r="E726" s="6" t="s">
        <v>13</v>
      </c>
      <c r="F726" s="6" t="s">
        <v>14</v>
      </c>
      <c r="G726" s="6">
        <f>F726*E726</f>
      </c>
    </row>
    <row r="727" spans="1:7" ht="15">
      <c r="A727" t="s">
        <v>544</v>
      </c>
      <c r="C727" t="s">
        <v>881</v>
      </c>
      <c r="D727" t="s">
        <v>17</v>
      </c>
      <c r="E727" t="s">
        <v>611</v>
      </c>
      <c r="G727">
        <f>F727*E727</f>
      </c>
    </row>
    <row r="728" spans="1:7" ht="15">
      <c r="A728" t="s">
        <v>545</v>
      </c>
      <c r="C728" t="s">
        <v>811</v>
      </c>
      <c r="D728" t="s">
        <v>17</v>
      </c>
      <c r="E728" t="s">
        <v>613</v>
      </c>
      <c r="G728">
        <f>F728*E728</f>
      </c>
    </row>
    <row r="729" spans="1:7" ht="15">
      <c r="A729" t="s">
        <v>548</v>
      </c>
      <c r="C729" t="s">
        <v>615</v>
      </c>
      <c r="D729" t="s">
        <v>17</v>
      </c>
      <c r="E729" t="s">
        <v>616</v>
      </c>
      <c r="G729">
        <f>F729*E729</f>
      </c>
    </row>
    <row r="730" spans="1:7" ht="15">
      <c r="A730" s="5">
        <v>8</v>
      </c>
      <c r="B730" s="6" t="s">
        <v>333</v>
      </c>
      <c r="C730" s="6" t="s">
        <v>339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t="s">
        <v>76</v>
      </c>
      <c r="C731" t="s">
        <v>882</v>
      </c>
      <c r="D731" t="s">
        <v>17</v>
      </c>
      <c r="E731" t="s">
        <v>618</v>
      </c>
      <c r="G731">
        <f>F731*E731</f>
      </c>
    </row>
    <row r="732" spans="1:7" ht="15">
      <c r="A732" t="s">
        <v>79</v>
      </c>
      <c r="C732" t="s">
        <v>883</v>
      </c>
      <c r="D732" t="s">
        <v>17</v>
      </c>
      <c r="E732" t="s">
        <v>620</v>
      </c>
      <c r="G732">
        <f>F732*E732</f>
      </c>
    </row>
    <row r="733" spans="1:7" ht="15">
      <c r="A733" t="s">
        <v>82</v>
      </c>
      <c r="C733" t="s">
        <v>884</v>
      </c>
      <c r="D733" t="s">
        <v>17</v>
      </c>
      <c r="E733" t="s">
        <v>623</v>
      </c>
      <c r="G733">
        <f>F733*E733</f>
      </c>
    </row>
    <row r="734" spans="1:7" ht="15">
      <c r="A734" t="s">
        <v>812</v>
      </c>
      <c r="C734" t="s">
        <v>885</v>
      </c>
      <c r="D734" t="s">
        <v>17</v>
      </c>
      <c r="E734" t="s">
        <v>626</v>
      </c>
      <c r="G734">
        <f>F734*E734</f>
      </c>
    </row>
    <row r="735" spans="1:7" ht="15">
      <c r="A735" t="s">
        <v>814</v>
      </c>
      <c r="C735" t="s">
        <v>886</v>
      </c>
      <c r="D735" t="s">
        <v>55</v>
      </c>
      <c r="E735" t="s">
        <v>629</v>
      </c>
      <c r="G735">
        <f>F735*E735</f>
      </c>
    </row>
    <row r="736" spans="1:7" ht="15">
      <c r="A736" s="5">
        <v>9</v>
      </c>
      <c r="B736" s="6" t="s">
        <v>630</v>
      </c>
      <c r="C736" s="6" t="s">
        <v>887</v>
      </c>
      <c r="D736" s="6" t="s">
        <v>55</v>
      </c>
      <c r="E736" s="6" t="s">
        <v>166</v>
      </c>
      <c r="F736" s="6" t="s">
        <v>14</v>
      </c>
      <c r="G736" s="6">
        <f>F736*E736</f>
      </c>
    </row>
    <row r="737" spans="1:7" ht="15">
      <c r="A737" s="5">
        <v>10</v>
      </c>
      <c r="B737" s="6" t="s">
        <v>22</v>
      </c>
      <c r="C737" s="6" t="s">
        <v>888</v>
      </c>
      <c r="D737" s="6" t="s">
        <v>17</v>
      </c>
      <c r="E737" s="6" t="s">
        <v>633</v>
      </c>
      <c r="F737" s="6" t="s">
        <v>14</v>
      </c>
      <c r="G737" s="6">
        <f>F737*E737</f>
      </c>
    </row>
    <row r="738" spans="1:7" ht="15">
      <c r="A738" s="5">
        <v>11</v>
      </c>
      <c r="B738" s="6" t="s">
        <v>352</v>
      </c>
      <c r="C738" s="6" t="s">
        <v>456</v>
      </c>
      <c r="D738" s="6" t="s">
        <v>12</v>
      </c>
      <c r="E738" s="6" t="s">
        <v>13</v>
      </c>
      <c r="F738" s="6" t="s">
        <v>14</v>
      </c>
      <c r="G738" s="6">
        <f>F738*E738</f>
      </c>
    </row>
    <row r="739" spans="1:7" ht="15">
      <c r="A739" t="s">
        <v>90</v>
      </c>
      <c r="C739" t="s">
        <v>635</v>
      </c>
      <c r="D739" t="s">
        <v>17</v>
      </c>
      <c r="E739" t="s">
        <v>636</v>
      </c>
      <c r="G739">
        <f>F739*E739</f>
      </c>
    </row>
    <row r="740" spans="1:7" ht="15">
      <c r="A740" t="s">
        <v>92</v>
      </c>
      <c r="C740" t="s">
        <v>638</v>
      </c>
      <c r="D740" t="s">
        <v>55</v>
      </c>
      <c r="E740" t="s">
        <v>166</v>
      </c>
      <c r="G740">
        <f>F740*E740</f>
      </c>
    </row>
    <row r="741" spans="1:7" ht="15">
      <c r="A741" t="s">
        <v>820</v>
      </c>
      <c r="C741" t="s">
        <v>889</v>
      </c>
      <c r="D741" t="s">
        <v>17</v>
      </c>
      <c r="E741" t="s">
        <v>641</v>
      </c>
      <c r="G741">
        <f>F741*E741</f>
      </c>
    </row>
    <row r="742" spans="1:7" ht="15">
      <c r="A742" t="s">
        <v>822</v>
      </c>
      <c r="C742" t="s">
        <v>890</v>
      </c>
      <c r="D742" t="s">
        <v>17</v>
      </c>
      <c r="E742" t="s">
        <v>644</v>
      </c>
      <c r="G742">
        <f>F742*E742</f>
      </c>
    </row>
    <row r="743" spans="1:7" ht="15">
      <c r="A743" s="5">
        <v>12</v>
      </c>
      <c r="B743" s="6" t="s">
        <v>138</v>
      </c>
      <c r="C743" s="6" t="s">
        <v>891</v>
      </c>
      <c r="D743" s="6" t="s">
        <v>17</v>
      </c>
      <c r="E743" s="6" t="s">
        <v>645</v>
      </c>
      <c r="F743" s="6" t="s">
        <v>14</v>
      </c>
      <c r="G743" s="6">
        <f>F743*E743</f>
      </c>
    </row>
    <row r="744" spans="1:7" ht="15">
      <c r="A744" s="5">
        <v>13</v>
      </c>
      <c r="B744" s="6" t="s">
        <v>138</v>
      </c>
      <c r="C744" s="6" t="s">
        <v>892</v>
      </c>
      <c r="D744" s="6" t="s">
        <v>17</v>
      </c>
      <c r="E744" s="6" t="s">
        <v>647</v>
      </c>
      <c r="F744" s="6" t="s">
        <v>14</v>
      </c>
      <c r="G744" s="6">
        <f>F744*E744</f>
      </c>
    </row>
    <row r="745" spans="1:7" ht="15">
      <c r="A745" s="5">
        <v>14</v>
      </c>
      <c r="B745" s="6" t="s">
        <v>138</v>
      </c>
      <c r="C745" s="6" t="s">
        <v>648</v>
      </c>
      <c r="D745" s="6" t="s">
        <v>55</v>
      </c>
      <c r="E745" s="6" t="s">
        <v>649</v>
      </c>
      <c r="F745" s="6" t="s">
        <v>14</v>
      </c>
      <c r="G745" s="6">
        <f>F745*E745</f>
      </c>
    </row>
    <row r="746" spans="1:7" ht="15">
      <c r="A746" s="5">
        <v>15</v>
      </c>
      <c r="B746" s="6" t="s">
        <v>30</v>
      </c>
      <c r="C746" s="6" t="s">
        <v>893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t="s">
        <v>108</v>
      </c>
      <c r="C747" t="s">
        <v>894</v>
      </c>
      <c r="D747" t="s">
        <v>12</v>
      </c>
      <c r="E747" t="s">
        <v>13</v>
      </c>
      <c r="G747">
        <f>F747*E747</f>
      </c>
    </row>
    <row r="748" spans="1:7" ht="15">
      <c r="A748" t="s">
        <v>109</v>
      </c>
      <c r="C748" t="s">
        <v>895</v>
      </c>
      <c r="D748" t="s">
        <v>12</v>
      </c>
      <c r="E748" t="s">
        <v>174</v>
      </c>
      <c r="G748">
        <f>F748*E748</f>
      </c>
    </row>
    <row r="749" spans="1:7" ht="15">
      <c r="A749" t="s">
        <v>110</v>
      </c>
      <c r="C749" t="s">
        <v>896</v>
      </c>
      <c r="D749" t="s">
        <v>12</v>
      </c>
      <c r="E749" t="s">
        <v>13</v>
      </c>
      <c r="G749">
        <f>F749*E749</f>
      </c>
    </row>
    <row r="750" spans="1:7" ht="15">
      <c r="A750" t="s">
        <v>111</v>
      </c>
      <c r="C750" t="s">
        <v>897</v>
      </c>
      <c r="D750" t="s">
        <v>12</v>
      </c>
      <c r="E750" t="s">
        <v>13</v>
      </c>
      <c r="G750">
        <f>F750*E750</f>
      </c>
    </row>
    <row r="751" spans="1:7" ht="15">
      <c r="A751" s="5">
        <v>16</v>
      </c>
      <c r="B751" s="6" t="s">
        <v>30</v>
      </c>
      <c r="C751" s="6" t="s">
        <v>898</v>
      </c>
      <c r="D751" s="6" t="s">
        <v>12</v>
      </c>
      <c r="E751" s="6" t="s">
        <v>13</v>
      </c>
      <c r="F751" s="6" t="s">
        <v>14</v>
      </c>
      <c r="G751" s="6">
        <f>F751*E751</f>
      </c>
    </row>
    <row r="752" spans="1:7" ht="15">
      <c r="A752" t="s">
        <v>116</v>
      </c>
      <c r="C752" t="s">
        <v>899</v>
      </c>
      <c r="D752" t="s">
        <v>12</v>
      </c>
      <c r="E752" t="s">
        <v>133</v>
      </c>
      <c r="G752">
        <f>F752*E752</f>
      </c>
    </row>
    <row r="753" spans="1:7" ht="15">
      <c r="A753" t="s">
        <v>118</v>
      </c>
      <c r="C753" t="s">
        <v>900</v>
      </c>
      <c r="D753" t="s">
        <v>12</v>
      </c>
      <c r="E753" t="s">
        <v>133</v>
      </c>
      <c r="G753">
        <f>F753*E753</f>
      </c>
    </row>
    <row r="754" spans="1:7" ht="15">
      <c r="A754" s="5">
        <v>17</v>
      </c>
      <c r="B754" s="6" t="s">
        <v>352</v>
      </c>
      <c r="C754" s="6" t="s">
        <v>901</v>
      </c>
      <c r="D754" s="6" t="s">
        <v>12</v>
      </c>
      <c r="E754" s="6" t="s">
        <v>13</v>
      </c>
      <c r="F754" s="6" t="s">
        <v>14</v>
      </c>
      <c r="G754" s="6">
        <f>F754*E754</f>
      </c>
    </row>
    <row r="755" spans="1:7" ht="15">
      <c r="A755" t="s">
        <v>831</v>
      </c>
      <c r="C755" t="s">
        <v>660</v>
      </c>
      <c r="D755" t="s">
        <v>55</v>
      </c>
      <c r="E755" t="s">
        <v>661</v>
      </c>
      <c r="G755">
        <f>F755*E755</f>
      </c>
    </row>
    <row r="756" spans="1:7" ht="15">
      <c r="A756" t="s">
        <v>832</v>
      </c>
      <c r="C756" t="s">
        <v>902</v>
      </c>
      <c r="D756" t="s">
        <v>55</v>
      </c>
      <c r="E756" t="s">
        <v>663</v>
      </c>
      <c r="G756">
        <f>F756*E756</f>
      </c>
    </row>
    <row r="757" spans="1:7" ht="15">
      <c r="A757" s="5">
        <v>18</v>
      </c>
      <c r="B757" s="6" t="s">
        <v>38</v>
      </c>
      <c r="C757" s="6" t="s">
        <v>39</v>
      </c>
      <c r="D757" s="6" t="s">
        <v>12</v>
      </c>
      <c r="E757" s="6" t="s">
        <v>13</v>
      </c>
      <c r="F757" s="6" t="s">
        <v>14</v>
      </c>
      <c r="G757" s="6">
        <f>F757*E757</f>
      </c>
    </row>
    <row r="758" spans="1:7" ht="15">
      <c r="A758" t="s">
        <v>122</v>
      </c>
      <c r="C758" t="s">
        <v>903</v>
      </c>
      <c r="D758" t="s">
        <v>17</v>
      </c>
      <c r="E758" t="s">
        <v>665</v>
      </c>
      <c r="G758">
        <f>F758*E758</f>
      </c>
    </row>
    <row r="759" spans="1:7" ht="15">
      <c r="A759" t="s">
        <v>124</v>
      </c>
      <c r="C759" t="s">
        <v>904</v>
      </c>
      <c r="D759" t="s">
        <v>17</v>
      </c>
      <c r="E759" t="s">
        <v>667</v>
      </c>
      <c r="G759">
        <f>F759*E759</f>
      </c>
    </row>
    <row r="760" spans="1:7" ht="15">
      <c r="A760" t="s">
        <v>835</v>
      </c>
      <c r="C760" t="s">
        <v>905</v>
      </c>
      <c r="D760" t="s">
        <v>17</v>
      </c>
      <c r="E760" t="s">
        <v>641</v>
      </c>
      <c r="G760">
        <f>F760*E760</f>
      </c>
    </row>
    <row r="761" spans="1:7" ht="15">
      <c r="A761" t="s">
        <v>837</v>
      </c>
      <c r="C761" t="s">
        <v>906</v>
      </c>
      <c r="D761" t="s">
        <v>17</v>
      </c>
      <c r="E761" t="s">
        <v>633</v>
      </c>
      <c r="G761">
        <f>F761*E761</f>
      </c>
    </row>
    <row r="762" spans="1:7" ht="15">
      <c r="A762" t="s">
        <v>839</v>
      </c>
      <c r="C762" t="s">
        <v>673</v>
      </c>
      <c r="D762" t="s">
        <v>17</v>
      </c>
      <c r="E762" t="s">
        <v>674</v>
      </c>
      <c r="G762">
        <f>F762*E762</f>
      </c>
    </row>
    <row r="763" spans="1:7" ht="15">
      <c r="A763" t="s">
        <v>840</v>
      </c>
      <c r="C763" t="s">
        <v>907</v>
      </c>
      <c r="D763" t="s">
        <v>17</v>
      </c>
      <c r="E763" t="s">
        <v>677</v>
      </c>
      <c r="G763">
        <f>F763*E763</f>
      </c>
    </row>
    <row r="764" spans="1:7" ht="15">
      <c r="A764" t="s">
        <v>908</v>
      </c>
      <c r="C764" t="s">
        <v>679</v>
      </c>
      <c r="D764" t="s">
        <v>17</v>
      </c>
      <c r="E764" t="s">
        <v>680</v>
      </c>
      <c r="G764">
        <f>F764*E764</f>
      </c>
    </row>
    <row r="765" spans="1:7" ht="15">
      <c r="A765" t="s">
        <v>909</v>
      </c>
      <c r="C765" t="s">
        <v>158</v>
      </c>
      <c r="D765" t="s">
        <v>55</v>
      </c>
      <c r="E765" t="s">
        <v>682</v>
      </c>
      <c r="G765">
        <f>F765*E765</f>
      </c>
    </row>
    <row r="766" spans="1:7" ht="15">
      <c r="A766" s="5">
        <v>19</v>
      </c>
      <c r="B766" s="6" t="s">
        <v>142</v>
      </c>
      <c r="C766" s="6" t="s">
        <v>143</v>
      </c>
      <c r="D766" s="6" t="s">
        <v>17</v>
      </c>
      <c r="E766" s="6" t="s">
        <v>683</v>
      </c>
      <c r="F766" s="6" t="s">
        <v>14</v>
      </c>
      <c r="G766" s="6">
        <f>F766*E766</f>
      </c>
    </row>
    <row r="767" spans="1:7" ht="15">
      <c r="A767" s="5">
        <v>20</v>
      </c>
      <c r="B767" s="6" t="s">
        <v>35</v>
      </c>
      <c r="C767" s="6" t="s">
        <v>910</v>
      </c>
      <c r="D767" s="6" t="s">
        <v>17</v>
      </c>
      <c r="E767" s="6" t="s">
        <v>685</v>
      </c>
      <c r="F767" s="6" t="s">
        <v>14</v>
      </c>
      <c r="G767" s="6">
        <f>F767*E767</f>
      </c>
    </row>
    <row r="768" spans="1:7" ht="15">
      <c r="A768" s="5">
        <v>21</v>
      </c>
      <c r="B768" s="6" t="s">
        <v>686</v>
      </c>
      <c r="C768" s="6" t="s">
        <v>911</v>
      </c>
      <c r="D768" s="6" t="s">
        <v>17</v>
      </c>
      <c r="E768" s="6" t="s">
        <v>688</v>
      </c>
      <c r="F768" s="6" t="s">
        <v>14</v>
      </c>
      <c r="G768" s="6">
        <f>F768*E768</f>
      </c>
    </row>
    <row r="769" spans="1:7" ht="15">
      <c r="A769" s="5">
        <v>22</v>
      </c>
      <c r="B769" s="6" t="s">
        <v>56</v>
      </c>
      <c r="C769" s="6" t="s">
        <v>57</v>
      </c>
      <c r="D769" s="6" t="s">
        <v>12</v>
      </c>
      <c r="E769" s="6" t="s">
        <v>13</v>
      </c>
      <c r="F769" s="6" t="s">
        <v>14</v>
      </c>
      <c r="G769" s="6">
        <f>F769*E769</f>
      </c>
    </row>
    <row r="770" spans="1:7" ht="15">
      <c r="A770" t="s">
        <v>140</v>
      </c>
      <c r="C770" t="s">
        <v>844</v>
      </c>
      <c r="D770" t="s">
        <v>12</v>
      </c>
      <c r="E770" t="s">
        <v>13</v>
      </c>
      <c r="G770">
        <f>F770*E770</f>
      </c>
    </row>
    <row r="771" spans="1:7" ht="15">
      <c r="A771" t="s">
        <v>586</v>
      </c>
      <c r="C771" t="s">
        <v>912</v>
      </c>
      <c r="D771" t="s">
        <v>12</v>
      </c>
      <c r="E771" t="s">
        <v>13</v>
      </c>
      <c r="G771">
        <f>F771*E771</f>
      </c>
    </row>
    <row r="772" spans="1:7" ht="15">
      <c r="A772" t="s">
        <v>588</v>
      </c>
      <c r="C772" t="s">
        <v>913</v>
      </c>
      <c r="D772" t="s">
        <v>323</v>
      </c>
      <c r="E772" t="s">
        <v>467</v>
      </c>
      <c r="G772">
        <f>F772*E772</f>
      </c>
    </row>
    <row r="773" spans="1:7" ht="15">
      <c r="A773" t="s">
        <v>914</v>
      </c>
      <c r="C773" t="s">
        <v>915</v>
      </c>
      <c r="D773" t="s">
        <v>12</v>
      </c>
      <c r="E773" t="s">
        <v>34</v>
      </c>
      <c r="G773">
        <f>F773*E773</f>
      </c>
    </row>
    <row r="774" spans="1:7" ht="15">
      <c r="A774" t="s">
        <v>916</v>
      </c>
      <c r="C774" t="s">
        <v>917</v>
      </c>
      <c r="D774" t="s">
        <v>12</v>
      </c>
      <c r="E774" t="s">
        <v>13</v>
      </c>
      <c r="G774">
        <f>F774*E774</f>
      </c>
    </row>
    <row r="775" spans="1:7" ht="15">
      <c r="A775" t="s">
        <v>918</v>
      </c>
      <c r="C775" t="s">
        <v>919</v>
      </c>
      <c r="D775" t="s">
        <v>12</v>
      </c>
      <c r="E775" t="s">
        <v>13</v>
      </c>
      <c r="G775">
        <f>F775*E775</f>
      </c>
    </row>
    <row r="776" spans="1:7" ht="15">
      <c r="A776" t="s">
        <v>920</v>
      </c>
      <c r="C776" t="s">
        <v>697</v>
      </c>
      <c r="D776" t="s">
        <v>12</v>
      </c>
      <c r="E776" t="s">
        <v>230</v>
      </c>
      <c r="G776">
        <f>F776*E776</f>
      </c>
    </row>
    <row r="777" spans="1:7" ht="15">
      <c r="A777" t="s">
        <v>921</v>
      </c>
      <c r="C777" t="s">
        <v>922</v>
      </c>
      <c r="D777" t="s">
        <v>12</v>
      </c>
      <c r="E777" t="s">
        <v>34</v>
      </c>
      <c r="G777">
        <f>F777*E777</f>
      </c>
    </row>
    <row r="778" spans="1:7" ht="15">
      <c r="A778" t="s">
        <v>923</v>
      </c>
      <c r="C778" t="s">
        <v>924</v>
      </c>
      <c r="D778" t="s">
        <v>12</v>
      </c>
      <c r="E778" t="s">
        <v>133</v>
      </c>
      <c r="G778">
        <f>F778*E778</f>
      </c>
    </row>
    <row r="779" spans="1:7" ht="15">
      <c r="A779" t="s">
        <v>925</v>
      </c>
      <c r="C779" t="s">
        <v>926</v>
      </c>
      <c r="D779" t="s">
        <v>12</v>
      </c>
      <c r="E779" t="s">
        <v>183</v>
      </c>
      <c r="G779">
        <f>F779*E779</f>
      </c>
    </row>
    <row r="780" spans="1:7" ht="15">
      <c r="A780" s="5">
        <v>23</v>
      </c>
      <c r="B780" s="6" t="s">
        <v>56</v>
      </c>
      <c r="C780" s="6" t="s">
        <v>57</v>
      </c>
      <c r="D780" s="6" t="s">
        <v>12</v>
      </c>
      <c r="E780" s="6" t="s">
        <v>13</v>
      </c>
      <c r="F780" s="6" t="s">
        <v>14</v>
      </c>
      <c r="G780" s="6">
        <f>F780*E780</f>
      </c>
    </row>
    <row r="781" spans="1:7" ht="15">
      <c r="A781" t="s">
        <v>144</v>
      </c>
      <c r="C781" t="s">
        <v>927</v>
      </c>
      <c r="D781" t="s">
        <v>12</v>
      </c>
      <c r="E781" t="s">
        <v>133</v>
      </c>
      <c r="G781">
        <f>F781*E781</f>
      </c>
    </row>
    <row r="782" spans="1:7" ht="15">
      <c r="A782" t="s">
        <v>845</v>
      </c>
      <c r="C782" t="s">
        <v>928</v>
      </c>
      <c r="D782" t="s">
        <v>12</v>
      </c>
      <c r="E782" t="s">
        <v>133</v>
      </c>
      <c r="G782">
        <f>F782*E782</f>
      </c>
    </row>
    <row r="783" spans="1:7" ht="15">
      <c r="A783" t="s">
        <v>847</v>
      </c>
      <c r="C783" t="s">
        <v>929</v>
      </c>
      <c r="D783" t="s">
        <v>12</v>
      </c>
      <c r="E783" t="s">
        <v>13</v>
      </c>
      <c r="G783">
        <f>F783*E783</f>
      </c>
    </row>
    <row r="784" spans="1:7" ht="15">
      <c r="A784" t="s">
        <v>849</v>
      </c>
      <c r="C784" t="s">
        <v>695</v>
      </c>
      <c r="D784" t="s">
        <v>12</v>
      </c>
      <c r="E784" t="s">
        <v>13</v>
      </c>
      <c r="G784">
        <f>F784*E784</f>
      </c>
    </row>
    <row r="785" spans="1:7" ht="15">
      <c r="A785" t="s">
        <v>851</v>
      </c>
      <c r="C785" t="s">
        <v>930</v>
      </c>
      <c r="D785" t="s">
        <v>12</v>
      </c>
      <c r="E785" t="s">
        <v>174</v>
      </c>
      <c r="G785">
        <f>F785*E785</f>
      </c>
    </row>
    <row r="786" spans="1:7" ht="15">
      <c r="A786" t="s">
        <v>853</v>
      </c>
      <c r="C786" t="s">
        <v>584</v>
      </c>
      <c r="D786" t="s">
        <v>12</v>
      </c>
      <c r="E786" t="s">
        <v>13</v>
      </c>
      <c r="G786">
        <f>F786*E786</f>
      </c>
    </row>
    <row r="787" spans="1:7" ht="15">
      <c r="A787" s="5">
        <v>24</v>
      </c>
      <c r="B787" s="6" t="s">
        <v>175</v>
      </c>
      <c r="C787" s="6" t="s">
        <v>176</v>
      </c>
      <c r="D787" s="6" t="s">
        <v>12</v>
      </c>
      <c r="E787" s="6" t="s">
        <v>13</v>
      </c>
      <c r="F787" s="6" t="s">
        <v>14</v>
      </c>
      <c r="G787" s="6">
        <f>F787*E787</f>
      </c>
    </row>
    <row r="788" spans="1:7" ht="15">
      <c r="A788" t="s">
        <v>147</v>
      </c>
      <c r="C788" t="s">
        <v>931</v>
      </c>
      <c r="D788" t="s">
        <v>12</v>
      </c>
      <c r="E788" t="s">
        <v>13</v>
      </c>
      <c r="G788">
        <f>F788*E788</f>
      </c>
    </row>
    <row r="789" spans="1:7" ht="15">
      <c r="A789" t="s">
        <v>149</v>
      </c>
      <c r="C789" t="s">
        <v>932</v>
      </c>
      <c r="D789" t="s">
        <v>12</v>
      </c>
      <c r="E789" t="s">
        <v>13</v>
      </c>
      <c r="G789">
        <f>F789*E789</f>
      </c>
    </row>
    <row r="790" spans="1:7" ht="15">
      <c r="A790" t="s">
        <v>151</v>
      </c>
      <c r="C790" t="s">
        <v>933</v>
      </c>
      <c r="D790" t="s">
        <v>12</v>
      </c>
      <c r="E790" t="s">
        <v>13</v>
      </c>
      <c r="G790">
        <f>F790*E790</f>
      </c>
    </row>
    <row r="791" spans="1:7" ht="15">
      <c r="A791" s="5">
        <v>25</v>
      </c>
      <c r="B791" s="6" t="s">
        <v>470</v>
      </c>
      <c r="C791" s="6" t="s">
        <v>934</v>
      </c>
      <c r="D791" s="6" t="s">
        <v>55</v>
      </c>
      <c r="E791" s="6" t="s">
        <v>716</v>
      </c>
      <c r="F791" s="6" t="s">
        <v>14</v>
      </c>
      <c r="G791" s="6">
        <f>F791*E791</f>
      </c>
    </row>
    <row r="792" spans="1:7" ht="15">
      <c r="A792" s="5">
        <v>26</v>
      </c>
      <c r="B792" s="6" t="s">
        <v>935</v>
      </c>
      <c r="C792" s="6" t="s">
        <v>936</v>
      </c>
      <c r="D792" s="6" t="s">
        <v>12</v>
      </c>
      <c r="E792" s="6" t="s">
        <v>13</v>
      </c>
      <c r="F792" s="6" t="s">
        <v>14</v>
      </c>
      <c r="G792" s="6">
        <f>F792*E792</f>
      </c>
    </row>
    <row r="793" spans="1:7" ht="15">
      <c r="A793" t="s">
        <v>170</v>
      </c>
      <c r="C793" t="s">
        <v>719</v>
      </c>
      <c r="D793" t="s">
        <v>12</v>
      </c>
      <c r="E793" t="s">
        <v>130</v>
      </c>
      <c r="G793">
        <f>F793*E793</f>
      </c>
    </row>
    <row r="794" spans="1:7" ht="15">
      <c r="A794" t="s">
        <v>172</v>
      </c>
      <c r="C794" t="s">
        <v>937</v>
      </c>
      <c r="D794" t="s">
        <v>12</v>
      </c>
      <c r="E794" t="s">
        <v>13</v>
      </c>
      <c r="G794">
        <f>F794*E794</f>
      </c>
    </row>
    <row r="795" spans="1:7" ht="15">
      <c r="A795" t="s">
        <v>938</v>
      </c>
      <c r="C795" t="s">
        <v>939</v>
      </c>
      <c r="D795" t="s">
        <v>12</v>
      </c>
      <c r="E795" t="s">
        <v>13</v>
      </c>
      <c r="G795">
        <f>F795*E795</f>
      </c>
    </row>
    <row r="796" spans="1:7" ht="15">
      <c r="A796" t="s">
        <v>940</v>
      </c>
      <c r="C796" t="s">
        <v>941</v>
      </c>
      <c r="D796" t="s">
        <v>12</v>
      </c>
      <c r="E796" t="s">
        <v>13</v>
      </c>
      <c r="G796">
        <f>F796*E796</f>
      </c>
    </row>
    <row r="797" spans="1:7" ht="15">
      <c r="A797" t="s">
        <v>942</v>
      </c>
      <c r="C797" t="s">
        <v>943</v>
      </c>
      <c r="D797" t="s">
        <v>12</v>
      </c>
      <c r="E797" t="s">
        <v>13</v>
      </c>
      <c r="G797">
        <f>F797*E797</f>
      </c>
    </row>
    <row r="798" spans="1:7" ht="15">
      <c r="A798" s="5">
        <v>27</v>
      </c>
      <c r="B798" s="6" t="s">
        <v>84</v>
      </c>
      <c r="C798" s="6" t="s">
        <v>85</v>
      </c>
      <c r="D798" s="6" t="s">
        <v>12</v>
      </c>
      <c r="E798" s="6" t="s">
        <v>13</v>
      </c>
      <c r="F798" s="6" t="s">
        <v>14</v>
      </c>
      <c r="G798" s="6">
        <f>F798*E798</f>
      </c>
    </row>
    <row r="799" ht="15">
      <c r="F799" t="s">
        <v>533</v>
      </c>
    </row>
    <row r="800" ht="15">
      <c r="A800" s="4" t="s">
        <v>944</v>
      </c>
    </row>
    <row r="801" ht="15">
      <c r="A801" s="8" t="s">
        <v>945</v>
      </c>
    </row>
    <row r="802" spans="1:7" s="3" customFormat="1" ht="50" customHeight="1">
      <c r="A802" t="s">
        <v>3</v>
      </c>
      <c r="B802" t="s">
        <v>4</v>
      </c>
      <c r="C802" t="s">
        <v>5</v>
      </c>
      <c r="D802" t="s">
        <v>6</v>
      </c>
      <c r="E802" t="s">
        <v>7</v>
      </c>
      <c r="F802" t="s">
        <v>8</v>
      </c>
      <c r="G802" t="s">
        <v>9</v>
      </c>
    </row>
    <row r="803" spans="1:7" ht="15">
      <c r="A803" s="5">
        <v>1</v>
      </c>
      <c r="B803" s="6" t="s">
        <v>10</v>
      </c>
      <c r="C803" s="6" t="s">
        <v>11</v>
      </c>
      <c r="D803" s="6" t="s">
        <v>12</v>
      </c>
      <c r="E803" s="6" t="s">
        <v>13</v>
      </c>
      <c r="F803" s="6" t="s">
        <v>14</v>
      </c>
      <c r="G803" s="6">
        <f>F803*E803</f>
      </c>
    </row>
    <row r="804" spans="1:7" ht="15">
      <c r="A804" t="s">
        <v>15</v>
      </c>
      <c r="C804" t="s">
        <v>536</v>
      </c>
      <c r="D804" t="s">
        <v>17</v>
      </c>
      <c r="E804" t="s">
        <v>946</v>
      </c>
      <c r="G804">
        <f>F804*E804</f>
      </c>
    </row>
    <row r="805" spans="1:7" ht="15">
      <c r="A805" t="s">
        <v>19</v>
      </c>
      <c r="C805" t="s">
        <v>538</v>
      </c>
      <c r="D805" t="s">
        <v>17</v>
      </c>
      <c r="E805" t="s">
        <v>946</v>
      </c>
      <c r="G805">
        <f>F805*E805</f>
      </c>
    </row>
    <row r="806" spans="1:7" ht="15">
      <c r="A806" s="5">
        <v>2</v>
      </c>
      <c r="B806" s="6" t="s">
        <v>592</v>
      </c>
      <c r="C806" s="6" t="s">
        <v>593</v>
      </c>
      <c r="D806" s="6" t="s">
        <v>12</v>
      </c>
      <c r="E806" s="6" t="s">
        <v>13</v>
      </c>
      <c r="F806" s="6" t="s">
        <v>14</v>
      </c>
      <c r="G806" s="6">
        <f>F806*E806</f>
      </c>
    </row>
    <row r="807" spans="1:7" ht="15">
      <c r="A807" t="s">
        <v>24</v>
      </c>
      <c r="C807" t="s">
        <v>947</v>
      </c>
      <c r="D807" t="s">
        <v>21</v>
      </c>
      <c r="E807" t="s">
        <v>13</v>
      </c>
      <c r="G807">
        <f>F807*E807</f>
      </c>
    </row>
    <row r="808" spans="1:7" ht="15">
      <c r="A808" t="s">
        <v>26</v>
      </c>
      <c r="C808" t="s">
        <v>805</v>
      </c>
      <c r="D808" t="s">
        <v>21</v>
      </c>
      <c r="E808" t="s">
        <v>13</v>
      </c>
      <c r="G808">
        <f>F808*E808</f>
      </c>
    </row>
    <row r="809" spans="1:7" ht="15">
      <c r="A809" s="5">
        <v>3</v>
      </c>
      <c r="B809" s="6" t="s">
        <v>324</v>
      </c>
      <c r="C809" s="6" t="s">
        <v>948</v>
      </c>
      <c r="D809" s="6" t="s">
        <v>326</v>
      </c>
      <c r="E809" s="6" t="s">
        <v>163</v>
      </c>
      <c r="F809" s="6" t="s">
        <v>14</v>
      </c>
      <c r="G809" s="6">
        <f>F809*E809</f>
      </c>
    </row>
    <row r="810" spans="1:7" ht="15">
      <c r="A810" s="5">
        <v>4</v>
      </c>
      <c r="B810" s="6" t="s">
        <v>327</v>
      </c>
      <c r="C810" s="6" t="s">
        <v>328</v>
      </c>
      <c r="D810" s="6" t="s">
        <v>12</v>
      </c>
      <c r="E810" s="6" t="s">
        <v>13</v>
      </c>
      <c r="F810" s="6" t="s">
        <v>14</v>
      </c>
      <c r="G810" s="6">
        <f>F810*E810</f>
      </c>
    </row>
    <row r="811" spans="1:7" ht="15">
      <c r="A811" t="s">
        <v>728</v>
      </c>
      <c r="C811" t="s">
        <v>949</v>
      </c>
      <c r="D811" t="s">
        <v>326</v>
      </c>
      <c r="E811" t="s">
        <v>950</v>
      </c>
      <c r="G811">
        <f>F811*E811</f>
      </c>
    </row>
    <row r="812" spans="1:7" ht="15">
      <c r="A812" t="s">
        <v>808</v>
      </c>
      <c r="C812" t="s">
        <v>951</v>
      </c>
      <c r="D812" t="s">
        <v>326</v>
      </c>
      <c r="E812" t="s">
        <v>952</v>
      </c>
      <c r="G812">
        <f>F812*E812</f>
      </c>
    </row>
    <row r="813" spans="1:7" ht="15">
      <c r="A813" t="s">
        <v>953</v>
      </c>
      <c r="C813" t="s">
        <v>954</v>
      </c>
      <c r="D813" t="s">
        <v>326</v>
      </c>
      <c r="E813" t="s">
        <v>955</v>
      </c>
      <c r="G813">
        <f>F813*E813</f>
      </c>
    </row>
    <row r="814" spans="1:7" ht="15">
      <c r="A814" t="s">
        <v>956</v>
      </c>
      <c r="C814" t="s">
        <v>957</v>
      </c>
      <c r="D814" t="s">
        <v>326</v>
      </c>
      <c r="E814" t="s">
        <v>958</v>
      </c>
      <c r="G814">
        <f>F814*E814</f>
      </c>
    </row>
    <row r="815" spans="1:7" ht="15">
      <c r="A815" t="s">
        <v>959</v>
      </c>
      <c r="C815" t="s">
        <v>960</v>
      </c>
      <c r="D815" t="s">
        <v>326</v>
      </c>
      <c r="E815" t="s">
        <v>961</v>
      </c>
      <c r="G815">
        <f>F815*E815</f>
      </c>
    </row>
    <row r="816" spans="1:7" ht="15">
      <c r="A816" s="5">
        <v>5</v>
      </c>
      <c r="B816" s="6" t="s">
        <v>333</v>
      </c>
      <c r="C816" s="6" t="s">
        <v>962</v>
      </c>
      <c r="D816" s="6" t="s">
        <v>17</v>
      </c>
      <c r="E816" s="6" t="s">
        <v>963</v>
      </c>
      <c r="F816" s="6" t="s">
        <v>14</v>
      </c>
      <c r="G816" s="6">
        <f>F816*E816</f>
      </c>
    </row>
    <row r="817" spans="1:7" ht="15">
      <c r="A817" s="5">
        <v>6</v>
      </c>
      <c r="B817" s="6" t="s">
        <v>10</v>
      </c>
      <c r="C817" s="6" t="s">
        <v>964</v>
      </c>
      <c r="D817" s="6" t="s">
        <v>326</v>
      </c>
      <c r="E817" s="6" t="s">
        <v>965</v>
      </c>
      <c r="F817" s="6" t="s">
        <v>14</v>
      </c>
      <c r="G817" s="6">
        <f>F817*E817</f>
      </c>
    </row>
    <row r="818" spans="1:7" ht="15">
      <c r="A818" s="5">
        <v>7</v>
      </c>
      <c r="B818" s="6" t="s">
        <v>337</v>
      </c>
      <c r="C818" s="6" t="s">
        <v>966</v>
      </c>
      <c r="D818" s="6" t="s">
        <v>55</v>
      </c>
      <c r="E818" s="6" t="s">
        <v>967</v>
      </c>
      <c r="F818" s="6" t="s">
        <v>14</v>
      </c>
      <c r="G818" s="6">
        <f>F818*E818</f>
      </c>
    </row>
    <row r="819" spans="1:7" ht="15">
      <c r="A819" s="5">
        <v>8</v>
      </c>
      <c r="B819" s="6" t="s">
        <v>333</v>
      </c>
      <c r="C819" s="6" t="s">
        <v>339</v>
      </c>
      <c r="D819" s="6" t="s">
        <v>12</v>
      </c>
      <c r="E819" s="6" t="s">
        <v>13</v>
      </c>
      <c r="F819" s="6" t="s">
        <v>14</v>
      </c>
      <c r="G819" s="6">
        <f>F819*E819</f>
      </c>
    </row>
    <row r="820" spans="1:7" ht="15">
      <c r="A820" t="s">
        <v>76</v>
      </c>
      <c r="C820" t="s">
        <v>968</v>
      </c>
      <c r="D820" t="s">
        <v>17</v>
      </c>
      <c r="E820" t="s">
        <v>969</v>
      </c>
      <c r="G820">
        <f>F820*E820</f>
      </c>
    </row>
    <row r="821" spans="1:7" ht="15">
      <c r="A821" t="s">
        <v>79</v>
      </c>
      <c r="C821" t="s">
        <v>970</v>
      </c>
      <c r="D821" t="s">
        <v>17</v>
      </c>
      <c r="E821" t="s">
        <v>971</v>
      </c>
      <c r="G821">
        <f>F821*E821</f>
      </c>
    </row>
    <row r="822" spans="1:7" ht="15">
      <c r="A822" t="s">
        <v>82</v>
      </c>
      <c r="C822" t="s">
        <v>972</v>
      </c>
      <c r="D822" t="s">
        <v>55</v>
      </c>
      <c r="E822" t="s">
        <v>66</v>
      </c>
      <c r="G822">
        <f>F822*E822</f>
      </c>
    </row>
    <row r="823" spans="1:7" ht="15">
      <c r="A823" s="5">
        <v>9</v>
      </c>
      <c r="B823" s="6" t="s">
        <v>630</v>
      </c>
      <c r="C823" s="6" t="s">
        <v>973</v>
      </c>
      <c r="D823" s="6" t="s">
        <v>12</v>
      </c>
      <c r="E823" s="6" t="s">
        <v>34</v>
      </c>
      <c r="F823" s="6" t="s">
        <v>14</v>
      </c>
      <c r="G823" s="6">
        <f>F823*E823</f>
      </c>
    </row>
    <row r="824" spans="1:7" ht="15">
      <c r="A824" s="5">
        <v>10</v>
      </c>
      <c r="B824" s="6" t="s">
        <v>22</v>
      </c>
      <c r="C824" s="6" t="s">
        <v>23</v>
      </c>
      <c r="D824" s="6" t="s">
        <v>17</v>
      </c>
      <c r="E824" s="6" t="s">
        <v>480</v>
      </c>
      <c r="F824" s="6" t="s">
        <v>14</v>
      </c>
      <c r="G824" s="6">
        <f>F824*E824</f>
      </c>
    </row>
    <row r="825" spans="1:7" ht="15">
      <c r="A825" t="s">
        <v>88</v>
      </c>
      <c r="C825" t="s">
        <v>974</v>
      </c>
      <c r="D825" t="s">
        <v>17</v>
      </c>
      <c r="E825" t="s">
        <v>480</v>
      </c>
      <c r="G825">
        <f>F825*E825</f>
      </c>
    </row>
    <row r="826" spans="1:7" ht="15">
      <c r="A826" s="5">
        <v>11</v>
      </c>
      <c r="B826" s="6" t="s">
        <v>22</v>
      </c>
      <c r="C826" s="6" t="s">
        <v>23</v>
      </c>
      <c r="D826" s="6" t="s">
        <v>12</v>
      </c>
      <c r="E826" s="6" t="s">
        <v>13</v>
      </c>
      <c r="F826" s="6" t="s">
        <v>14</v>
      </c>
      <c r="G826" s="6">
        <f>F826*E826</f>
      </c>
    </row>
    <row r="827" spans="1:7" ht="15">
      <c r="A827" t="s">
        <v>90</v>
      </c>
      <c r="C827" t="s">
        <v>975</v>
      </c>
      <c r="D827" t="s">
        <v>17</v>
      </c>
      <c r="E827" t="s">
        <v>269</v>
      </c>
      <c r="G827">
        <f>F827*E827</f>
      </c>
    </row>
    <row r="828" spans="1:7" ht="15">
      <c r="A828" t="s">
        <v>92</v>
      </c>
      <c r="C828" t="s">
        <v>976</v>
      </c>
      <c r="D828" t="s">
        <v>17</v>
      </c>
      <c r="E828" t="s">
        <v>977</v>
      </c>
      <c r="G828">
        <f>F828*E828</f>
      </c>
    </row>
    <row r="829" spans="1:7" ht="15">
      <c r="A829" t="s">
        <v>820</v>
      </c>
      <c r="C829" t="s">
        <v>978</v>
      </c>
      <c r="D829" t="s">
        <v>17</v>
      </c>
      <c r="E829" t="s">
        <v>979</v>
      </c>
      <c r="G829">
        <f>F829*E829</f>
      </c>
    </row>
    <row r="830" spans="1:7" ht="15">
      <c r="A830" s="5">
        <v>12</v>
      </c>
      <c r="B830" s="6" t="s">
        <v>138</v>
      </c>
      <c r="C830" s="6" t="s">
        <v>789</v>
      </c>
      <c r="D830" s="6" t="s">
        <v>17</v>
      </c>
      <c r="E830" s="6" t="s">
        <v>980</v>
      </c>
      <c r="F830" s="6" t="s">
        <v>14</v>
      </c>
      <c r="G830" s="6">
        <f>F830*E830</f>
      </c>
    </row>
    <row r="831" spans="1:7" ht="15">
      <c r="A831" s="5">
        <v>13</v>
      </c>
      <c r="B831" s="6" t="s">
        <v>138</v>
      </c>
      <c r="C831" s="6" t="s">
        <v>981</v>
      </c>
      <c r="D831" s="6" t="s">
        <v>17</v>
      </c>
      <c r="E831" s="6" t="s">
        <v>980</v>
      </c>
      <c r="F831" s="6" t="s">
        <v>14</v>
      </c>
      <c r="G831" s="6">
        <f>F831*E831</f>
      </c>
    </row>
    <row r="832" spans="1:7" ht="15">
      <c r="A832" s="5">
        <v>14</v>
      </c>
      <c r="B832" s="6" t="s">
        <v>138</v>
      </c>
      <c r="C832" s="6" t="s">
        <v>139</v>
      </c>
      <c r="D832" s="6" t="s">
        <v>55</v>
      </c>
      <c r="E832" s="6" t="s">
        <v>982</v>
      </c>
      <c r="F832" s="6" t="s">
        <v>14</v>
      </c>
      <c r="G832" s="6">
        <f>F832*E832</f>
      </c>
    </row>
    <row r="833" spans="1:7" ht="15">
      <c r="A833" s="5">
        <v>15</v>
      </c>
      <c r="B833" s="6" t="s">
        <v>30</v>
      </c>
      <c r="C833" s="6" t="s">
        <v>793</v>
      </c>
      <c r="D833" s="6" t="s">
        <v>17</v>
      </c>
      <c r="E833" s="6" t="s">
        <v>983</v>
      </c>
      <c r="F833" s="6" t="s">
        <v>14</v>
      </c>
      <c r="G833" s="6">
        <f>F833*E833</f>
      </c>
    </row>
    <row r="834" spans="1:7" ht="15">
      <c r="A834" s="5">
        <v>16</v>
      </c>
      <c r="B834" s="6" t="s">
        <v>30</v>
      </c>
      <c r="C834" s="6" t="s">
        <v>31</v>
      </c>
      <c r="D834" s="6" t="s">
        <v>12</v>
      </c>
      <c r="E834" s="6" t="s">
        <v>13</v>
      </c>
      <c r="F834" s="6" t="s">
        <v>14</v>
      </c>
      <c r="G834" s="6">
        <f>F834*E834</f>
      </c>
    </row>
    <row r="835" spans="1:7" ht="15">
      <c r="A835" t="s">
        <v>116</v>
      </c>
      <c r="C835" t="s">
        <v>984</v>
      </c>
      <c r="D835" t="s">
        <v>12</v>
      </c>
      <c r="E835" t="s">
        <v>13</v>
      </c>
      <c r="G835">
        <f>F835*E835</f>
      </c>
    </row>
    <row r="836" spans="1:7" ht="15">
      <c r="A836" t="s">
        <v>118</v>
      </c>
      <c r="C836" t="s">
        <v>985</v>
      </c>
      <c r="D836" t="s">
        <v>12</v>
      </c>
      <c r="E836" t="s">
        <v>13</v>
      </c>
      <c r="G836">
        <f>F836*E836</f>
      </c>
    </row>
    <row r="837" spans="1:7" ht="15">
      <c r="A837" t="s">
        <v>120</v>
      </c>
      <c r="C837" t="s">
        <v>986</v>
      </c>
      <c r="D837" t="s">
        <v>12</v>
      </c>
      <c r="E837" t="s">
        <v>174</v>
      </c>
      <c r="G837">
        <f>F837*E837</f>
      </c>
    </row>
    <row r="838" spans="1:7" ht="15">
      <c r="A838" s="5">
        <v>17</v>
      </c>
      <c r="B838" s="6" t="s">
        <v>352</v>
      </c>
      <c r="C838" s="6" t="s">
        <v>987</v>
      </c>
      <c r="D838" s="6" t="s">
        <v>55</v>
      </c>
      <c r="E838" s="6" t="s">
        <v>988</v>
      </c>
      <c r="F838" s="6" t="s">
        <v>14</v>
      </c>
      <c r="G838" s="6">
        <f>F838*E838</f>
      </c>
    </row>
    <row r="839" spans="1:7" ht="15">
      <c r="A839" s="5">
        <v>18</v>
      </c>
      <c r="B839" s="6" t="s">
        <v>38</v>
      </c>
      <c r="C839" s="6" t="s">
        <v>39</v>
      </c>
      <c r="D839" s="6" t="s">
        <v>12</v>
      </c>
      <c r="E839" s="6" t="s">
        <v>13</v>
      </c>
      <c r="F839" s="6" t="s">
        <v>14</v>
      </c>
      <c r="G839" s="6">
        <f>F839*E839</f>
      </c>
    </row>
    <row r="840" spans="1:7" ht="15">
      <c r="A840" t="s">
        <v>122</v>
      </c>
      <c r="C840" t="s">
        <v>989</v>
      </c>
      <c r="D840" t="s">
        <v>17</v>
      </c>
      <c r="E840" t="s">
        <v>269</v>
      </c>
      <c r="G840">
        <f>F840*E840</f>
      </c>
    </row>
    <row r="841" spans="1:7" ht="15">
      <c r="A841" t="s">
        <v>124</v>
      </c>
      <c r="C841" t="s">
        <v>990</v>
      </c>
      <c r="D841" t="s">
        <v>12</v>
      </c>
      <c r="E841" t="s">
        <v>34</v>
      </c>
      <c r="G841">
        <f>F841*E841</f>
      </c>
    </row>
    <row r="842" spans="1:7" ht="15">
      <c r="A842" t="s">
        <v>835</v>
      </c>
      <c r="C842" t="s">
        <v>991</v>
      </c>
      <c r="D842" t="s">
        <v>17</v>
      </c>
      <c r="E842" t="s">
        <v>977</v>
      </c>
      <c r="G842">
        <f>F842*E842</f>
      </c>
    </row>
    <row r="843" spans="1:7" ht="15">
      <c r="A843" t="s">
        <v>837</v>
      </c>
      <c r="C843" t="s">
        <v>795</v>
      </c>
      <c r="D843" t="s">
        <v>17</v>
      </c>
      <c r="E843" t="s">
        <v>992</v>
      </c>
      <c r="G843">
        <f>F843*E843</f>
      </c>
    </row>
    <row r="844" spans="1:7" ht="15">
      <c r="A844" t="s">
        <v>839</v>
      </c>
      <c r="C844" t="s">
        <v>993</v>
      </c>
      <c r="D844" t="s">
        <v>17</v>
      </c>
      <c r="E844" t="s">
        <v>994</v>
      </c>
      <c r="G844">
        <f>F844*E844</f>
      </c>
    </row>
    <row r="845" spans="1:7" ht="15">
      <c r="A845" t="s">
        <v>840</v>
      </c>
      <c r="C845" t="s">
        <v>995</v>
      </c>
      <c r="D845" t="s">
        <v>17</v>
      </c>
      <c r="E845" t="s">
        <v>480</v>
      </c>
      <c r="G845">
        <f>F845*E845</f>
      </c>
    </row>
    <row r="846" spans="1:7" ht="15">
      <c r="A846" t="s">
        <v>908</v>
      </c>
      <c r="C846" t="s">
        <v>996</v>
      </c>
      <c r="D846" t="s">
        <v>17</v>
      </c>
      <c r="E846" t="s">
        <v>997</v>
      </c>
      <c r="G846">
        <f>F846*E846</f>
      </c>
    </row>
    <row r="847" spans="1:7" ht="15">
      <c r="A847" t="s">
        <v>909</v>
      </c>
      <c r="C847" t="s">
        <v>998</v>
      </c>
      <c r="D847" t="s">
        <v>55</v>
      </c>
      <c r="E847" t="s">
        <v>682</v>
      </c>
      <c r="G847">
        <f>F847*E847</f>
      </c>
    </row>
    <row r="848" spans="1:7" ht="15">
      <c r="A848" s="5">
        <v>19</v>
      </c>
      <c r="B848" s="6" t="s">
        <v>327</v>
      </c>
      <c r="C848" s="6" t="s">
        <v>999</v>
      </c>
      <c r="D848" s="6" t="s">
        <v>17</v>
      </c>
      <c r="E848" s="6" t="s">
        <v>983</v>
      </c>
      <c r="F848" s="6" t="s">
        <v>14</v>
      </c>
      <c r="G848" s="6">
        <f>F848*E848</f>
      </c>
    </row>
    <row r="849" spans="1:7" ht="15">
      <c r="A849" s="5">
        <v>20</v>
      </c>
      <c r="B849" s="6" t="s">
        <v>56</v>
      </c>
      <c r="C849" s="6" t="s">
        <v>57</v>
      </c>
      <c r="D849" s="6" t="s">
        <v>12</v>
      </c>
      <c r="E849" s="6" t="s">
        <v>13</v>
      </c>
      <c r="F849" s="6" t="s">
        <v>14</v>
      </c>
      <c r="G849" s="6">
        <f>F849*E849</f>
      </c>
    </row>
    <row r="850" spans="1:7" ht="15">
      <c r="A850" t="s">
        <v>131</v>
      </c>
      <c r="C850" t="s">
        <v>1000</v>
      </c>
      <c r="D850" t="s">
        <v>12</v>
      </c>
      <c r="E850" t="s">
        <v>411</v>
      </c>
      <c r="G850">
        <f>F850*E850</f>
      </c>
    </row>
    <row r="851" spans="1:7" ht="15">
      <c r="A851" t="s">
        <v>134</v>
      </c>
      <c r="C851" t="s">
        <v>1001</v>
      </c>
      <c r="D851" t="s">
        <v>12</v>
      </c>
      <c r="E851" t="s">
        <v>166</v>
      </c>
      <c r="G851">
        <f>F851*E851</f>
      </c>
    </row>
    <row r="852" spans="1:7" ht="15">
      <c r="A852" t="s">
        <v>575</v>
      </c>
      <c r="C852" t="s">
        <v>1002</v>
      </c>
      <c r="D852" t="s">
        <v>12</v>
      </c>
      <c r="E852" t="s">
        <v>166</v>
      </c>
      <c r="G852">
        <f>F852*E852</f>
      </c>
    </row>
    <row r="853" spans="1:7" ht="15">
      <c r="A853" t="s">
        <v>576</v>
      </c>
      <c r="C853" t="s">
        <v>1003</v>
      </c>
      <c r="D853" t="s">
        <v>12</v>
      </c>
      <c r="E853" t="s">
        <v>13</v>
      </c>
      <c r="G853">
        <f>F853*E853</f>
      </c>
    </row>
    <row r="854" spans="1:7" ht="15">
      <c r="A854" t="s">
        <v>577</v>
      </c>
      <c r="C854" t="s">
        <v>1004</v>
      </c>
      <c r="D854" t="s">
        <v>12</v>
      </c>
      <c r="E854" t="s">
        <v>13</v>
      </c>
      <c r="G854">
        <f>F854*E854</f>
      </c>
    </row>
    <row r="855" spans="1:7" ht="15">
      <c r="A855" s="5">
        <v>21</v>
      </c>
      <c r="B855" s="6" t="s">
        <v>56</v>
      </c>
      <c r="C855" s="6" t="s">
        <v>57</v>
      </c>
      <c r="D855" s="6" t="s">
        <v>12</v>
      </c>
      <c r="E855" s="6" t="s">
        <v>13</v>
      </c>
      <c r="F855" s="6" t="s">
        <v>14</v>
      </c>
      <c r="G855" s="6">
        <f>F855*E855</f>
      </c>
    </row>
    <row r="856" spans="1:7" ht="15">
      <c r="A856" s="5">
        <v>22</v>
      </c>
      <c r="B856" s="6" t="s">
        <v>175</v>
      </c>
      <c r="C856" s="6" t="s">
        <v>176</v>
      </c>
      <c r="D856" s="6" t="s">
        <v>12</v>
      </c>
      <c r="E856" s="6" t="s">
        <v>13</v>
      </c>
      <c r="F856" s="6" t="s">
        <v>14</v>
      </c>
      <c r="G856" s="6">
        <f>F856*E856</f>
      </c>
    </row>
    <row r="857" spans="1:7" ht="15">
      <c r="A857" t="s">
        <v>140</v>
      </c>
      <c r="C857" t="s">
        <v>1005</v>
      </c>
      <c r="D857" t="s">
        <v>12</v>
      </c>
      <c r="E857" t="s">
        <v>174</v>
      </c>
      <c r="G857">
        <f>F857*E857</f>
      </c>
    </row>
    <row r="858" spans="1:7" ht="15">
      <c r="A858" t="s">
        <v>586</v>
      </c>
      <c r="C858" t="s">
        <v>1006</v>
      </c>
      <c r="D858" t="s">
        <v>21</v>
      </c>
      <c r="E858" t="s">
        <v>13</v>
      </c>
      <c r="G858">
        <f>F858*E858</f>
      </c>
    </row>
    <row r="859" spans="1:7" ht="15">
      <c r="A859" t="s">
        <v>588</v>
      </c>
      <c r="C859" t="s">
        <v>1007</v>
      </c>
      <c r="D859" t="s">
        <v>12</v>
      </c>
      <c r="E859" t="s">
        <v>13</v>
      </c>
      <c r="G859">
        <f>F859*E859</f>
      </c>
    </row>
    <row r="860" spans="1:7" ht="15">
      <c r="A860" t="s">
        <v>914</v>
      </c>
      <c r="C860" t="s">
        <v>1008</v>
      </c>
      <c r="D860" t="s">
        <v>12</v>
      </c>
      <c r="E860" t="s">
        <v>13</v>
      </c>
      <c r="G860">
        <f>F860*E860</f>
      </c>
    </row>
    <row r="861" spans="1:7" ht="15">
      <c r="A861" t="s">
        <v>916</v>
      </c>
      <c r="C861" t="s">
        <v>1009</v>
      </c>
      <c r="D861" t="s">
        <v>12</v>
      </c>
      <c r="E861" t="s">
        <v>13</v>
      </c>
      <c r="G861">
        <f>F861*E861</f>
      </c>
    </row>
    <row r="862" spans="1:7" ht="15">
      <c r="A862" t="s">
        <v>918</v>
      </c>
      <c r="C862" t="s">
        <v>1010</v>
      </c>
      <c r="D862" t="s">
        <v>12</v>
      </c>
      <c r="E862" t="s">
        <v>174</v>
      </c>
      <c r="G862">
        <f>F862*E862</f>
      </c>
    </row>
    <row r="863" spans="1:7" ht="15">
      <c r="A863" t="s">
        <v>920</v>
      </c>
      <c r="C863" t="s">
        <v>1011</v>
      </c>
      <c r="D863" t="s">
        <v>12</v>
      </c>
      <c r="E863" t="s">
        <v>13</v>
      </c>
      <c r="G863">
        <f>F863*E863</f>
      </c>
    </row>
    <row r="864" spans="1:7" ht="15">
      <c r="A864" t="s">
        <v>921</v>
      </c>
      <c r="C864" t="s">
        <v>1012</v>
      </c>
      <c r="D864" t="s">
        <v>55</v>
      </c>
      <c r="E864" t="s">
        <v>183</v>
      </c>
      <c r="G864">
        <f>F864*E864</f>
      </c>
    </row>
    <row r="865" spans="1:7" ht="15">
      <c r="A865" t="s">
        <v>923</v>
      </c>
      <c r="C865" t="s">
        <v>1013</v>
      </c>
      <c r="D865" t="s">
        <v>12</v>
      </c>
      <c r="E865" t="s">
        <v>13</v>
      </c>
      <c r="G865">
        <f>F865*E865</f>
      </c>
    </row>
    <row r="866" spans="1:7" ht="15">
      <c r="A866" s="5">
        <v>23</v>
      </c>
      <c r="B866" s="6" t="s">
        <v>142</v>
      </c>
      <c r="C866" s="6" t="s">
        <v>143</v>
      </c>
      <c r="D866" s="6" t="s">
        <v>17</v>
      </c>
      <c r="E866" s="6" t="s">
        <v>1014</v>
      </c>
      <c r="F866" s="6" t="s">
        <v>14</v>
      </c>
      <c r="G866" s="6">
        <f>F866*E866</f>
      </c>
    </row>
    <row r="867" spans="1:7" ht="15">
      <c r="A867" s="5">
        <v>24</v>
      </c>
      <c r="B867" s="6" t="s">
        <v>470</v>
      </c>
      <c r="C867" s="6" t="s">
        <v>1015</v>
      </c>
      <c r="D867" s="6" t="s">
        <v>55</v>
      </c>
      <c r="E867" s="6" t="s">
        <v>682</v>
      </c>
      <c r="F867" s="6" t="s">
        <v>14</v>
      </c>
      <c r="G867" s="6">
        <f>F867*E867</f>
      </c>
    </row>
    <row r="868" spans="1:7" ht="15">
      <c r="A868" s="5">
        <v>25</v>
      </c>
      <c r="B868" s="6" t="s">
        <v>84</v>
      </c>
      <c r="C868" s="6" t="s">
        <v>85</v>
      </c>
      <c r="D868" s="6" t="s">
        <v>17</v>
      </c>
      <c r="E868" s="6" t="s">
        <v>946</v>
      </c>
      <c r="F868" s="6" t="s">
        <v>14</v>
      </c>
      <c r="G868" s="6">
        <f>F868*E868</f>
      </c>
    </row>
    <row r="869" ht="15">
      <c r="F869" t="s">
        <v>533</v>
      </c>
    </row>
    <row r="870" ht="15">
      <c r="A870" s="4" t="s">
        <v>1016</v>
      </c>
    </row>
    <row r="871" ht="15">
      <c r="A871" s="8" t="s">
        <v>1017</v>
      </c>
    </row>
    <row r="872" spans="1:7" s="3" customFormat="1" ht="50" customHeight="1">
      <c r="A872" t="s">
        <v>3</v>
      </c>
      <c r="B872" t="s">
        <v>4</v>
      </c>
      <c r="C872" t="s">
        <v>5</v>
      </c>
      <c r="D872" t="s">
        <v>6</v>
      </c>
      <c r="E872" t="s">
        <v>7</v>
      </c>
      <c r="F872" t="s">
        <v>8</v>
      </c>
      <c r="G872" t="s">
        <v>9</v>
      </c>
    </row>
    <row r="873" spans="1:7" ht="15">
      <c r="A873" s="5">
        <v>1</v>
      </c>
      <c r="B873" s="6" t="s">
        <v>10</v>
      </c>
      <c r="C873" s="6" t="s">
        <v>11</v>
      </c>
      <c r="D873" s="6" t="s">
        <v>12</v>
      </c>
      <c r="E873" s="6" t="s">
        <v>13</v>
      </c>
      <c r="F873" s="6" t="s">
        <v>14</v>
      </c>
      <c r="G873" s="6">
        <f>F873*E873</f>
      </c>
    </row>
    <row r="874" spans="1:7" ht="15">
      <c r="A874" t="s">
        <v>15</v>
      </c>
      <c r="C874" t="s">
        <v>536</v>
      </c>
      <c r="D874" t="s">
        <v>17</v>
      </c>
      <c r="E874" t="s">
        <v>537</v>
      </c>
      <c r="G874">
        <f>F874*E874</f>
      </c>
    </row>
    <row r="875" spans="1:7" ht="15">
      <c r="A875" t="s">
        <v>19</v>
      </c>
      <c r="C875" t="s">
        <v>1018</v>
      </c>
      <c r="D875" t="s">
        <v>17</v>
      </c>
      <c r="E875" t="s">
        <v>537</v>
      </c>
      <c r="G875">
        <f>F875*E875</f>
      </c>
    </row>
    <row r="876" spans="1:7" ht="15">
      <c r="A876" s="5">
        <v>2</v>
      </c>
      <c r="B876" s="6" t="s">
        <v>324</v>
      </c>
      <c r="C876" s="6" t="s">
        <v>1019</v>
      </c>
      <c r="D876" s="6" t="s">
        <v>17</v>
      </c>
      <c r="E876" s="6" t="s">
        <v>169</v>
      </c>
      <c r="F876" s="6" t="s">
        <v>14</v>
      </c>
      <c r="G876" s="6">
        <f>F876*E876</f>
      </c>
    </row>
    <row r="877" spans="1:7" ht="15">
      <c r="A877" s="5">
        <v>3</v>
      </c>
      <c r="B877" s="6" t="s">
        <v>327</v>
      </c>
      <c r="C877" s="6" t="s">
        <v>1020</v>
      </c>
      <c r="D877" s="6" t="s">
        <v>55</v>
      </c>
      <c r="E877" s="6" t="s">
        <v>539</v>
      </c>
      <c r="F877" s="6" t="s">
        <v>14</v>
      </c>
      <c r="G877" s="6">
        <f>F877*E877</f>
      </c>
    </row>
    <row r="878" spans="1:7" ht="15">
      <c r="A878" s="5">
        <v>4</v>
      </c>
      <c r="B878" s="6" t="s">
        <v>333</v>
      </c>
      <c r="C878" s="6" t="s">
        <v>1021</v>
      </c>
      <c r="D878" s="6" t="s">
        <v>17</v>
      </c>
      <c r="E878" s="6" t="s">
        <v>540</v>
      </c>
      <c r="F878" s="6" t="s">
        <v>14</v>
      </c>
      <c r="G878" s="6">
        <f>F878*E878</f>
      </c>
    </row>
    <row r="879" spans="1:7" ht="15">
      <c r="A879" s="5">
        <v>5</v>
      </c>
      <c r="B879" s="6" t="s">
        <v>10</v>
      </c>
      <c r="C879" s="6" t="s">
        <v>1022</v>
      </c>
      <c r="D879" s="6" t="s">
        <v>326</v>
      </c>
      <c r="E879" s="6" t="s">
        <v>541</v>
      </c>
      <c r="F879" s="6" t="s">
        <v>14</v>
      </c>
      <c r="G879" s="6">
        <f>F879*E879</f>
      </c>
    </row>
    <row r="880" spans="1:7" ht="15">
      <c r="A880" s="5">
        <v>6</v>
      </c>
      <c r="B880" s="6" t="s">
        <v>337</v>
      </c>
      <c r="C880" s="6" t="s">
        <v>1023</v>
      </c>
      <c r="D880" s="6" t="s">
        <v>17</v>
      </c>
      <c r="E880" s="6" t="s">
        <v>543</v>
      </c>
      <c r="F880" s="6" t="s">
        <v>14</v>
      </c>
      <c r="G880" s="6">
        <f>F880*E880</f>
      </c>
    </row>
    <row r="881" spans="1:7" ht="15">
      <c r="A881" s="5">
        <v>7</v>
      </c>
      <c r="B881" s="6" t="s">
        <v>333</v>
      </c>
      <c r="C881" s="6" t="s">
        <v>339</v>
      </c>
      <c r="D881" s="6" t="s">
        <v>12</v>
      </c>
      <c r="E881" s="6" t="s">
        <v>13</v>
      </c>
      <c r="F881" s="6" t="s">
        <v>14</v>
      </c>
      <c r="G881" s="6">
        <f>F881*E881</f>
      </c>
    </row>
    <row r="882" spans="1:7" ht="15">
      <c r="A882" t="s">
        <v>58</v>
      </c>
      <c r="C882" t="s">
        <v>1024</v>
      </c>
      <c r="D882" t="s">
        <v>17</v>
      </c>
      <c r="E882" t="s">
        <v>150</v>
      </c>
      <c r="G882">
        <f>F882*E882</f>
      </c>
    </row>
    <row r="883" spans="1:7" ht="15">
      <c r="A883" t="s">
        <v>60</v>
      </c>
      <c r="C883" t="s">
        <v>1025</v>
      </c>
      <c r="D883" t="s">
        <v>17</v>
      </c>
      <c r="E883" t="s">
        <v>547</v>
      </c>
      <c r="G883">
        <f>F883*E883</f>
      </c>
    </row>
    <row r="884" spans="1:7" ht="15">
      <c r="A884" t="s">
        <v>62</v>
      </c>
      <c r="C884" t="s">
        <v>1026</v>
      </c>
      <c r="D884" t="s">
        <v>55</v>
      </c>
      <c r="E884" t="s">
        <v>550</v>
      </c>
      <c r="G884">
        <f>F884*E884</f>
      </c>
    </row>
    <row r="885" spans="1:7" ht="15">
      <c r="A885" s="5">
        <v>8</v>
      </c>
      <c r="B885" s="6" t="s">
        <v>22</v>
      </c>
      <c r="C885" s="6" t="s">
        <v>23</v>
      </c>
      <c r="D885" s="6" t="s">
        <v>12</v>
      </c>
      <c r="E885" s="6" t="s">
        <v>551</v>
      </c>
      <c r="F885" s="6" t="s">
        <v>14</v>
      </c>
      <c r="G885" s="6">
        <f>F885*E885</f>
      </c>
    </row>
    <row r="886" spans="1:7" ht="15">
      <c r="A886" t="s">
        <v>76</v>
      </c>
      <c r="C886" t="s">
        <v>1027</v>
      </c>
      <c r="D886" t="s">
        <v>17</v>
      </c>
      <c r="E886" t="s">
        <v>551</v>
      </c>
      <c r="G886">
        <f>F886*E886</f>
      </c>
    </row>
    <row r="887" spans="1:7" ht="15">
      <c r="A887" s="5">
        <v>9</v>
      </c>
      <c r="B887" s="6" t="s">
        <v>352</v>
      </c>
      <c r="C887" s="6" t="s">
        <v>1028</v>
      </c>
      <c r="D887" s="6" t="s">
        <v>17</v>
      </c>
      <c r="E887" s="6" t="s">
        <v>552</v>
      </c>
      <c r="F887" s="6" t="s">
        <v>14</v>
      </c>
      <c r="G887" s="6">
        <f>F887*E887</f>
      </c>
    </row>
    <row r="888" spans="1:7" ht="15">
      <c r="A888" s="5">
        <v>10</v>
      </c>
      <c r="B888" s="6" t="s">
        <v>138</v>
      </c>
      <c r="C888" s="6" t="s">
        <v>139</v>
      </c>
      <c r="D888" s="6" t="s">
        <v>17</v>
      </c>
      <c r="E888" s="6" t="s">
        <v>50</v>
      </c>
      <c r="F888" s="6" t="s">
        <v>14</v>
      </c>
      <c r="G888" s="6">
        <f>F888*E888</f>
      </c>
    </row>
    <row r="889" spans="1:7" ht="15">
      <c r="A889" s="5">
        <v>11</v>
      </c>
      <c r="B889" s="6" t="s">
        <v>138</v>
      </c>
      <c r="C889" s="6" t="s">
        <v>1029</v>
      </c>
      <c r="D889" s="6" t="s">
        <v>17</v>
      </c>
      <c r="E889" s="6" t="s">
        <v>50</v>
      </c>
      <c r="F889" s="6" t="s">
        <v>14</v>
      </c>
      <c r="G889" s="6">
        <f>F889*E889</f>
      </c>
    </row>
    <row r="890" spans="1:7" ht="15">
      <c r="A890" s="5">
        <v>12</v>
      </c>
      <c r="B890" s="6" t="s">
        <v>138</v>
      </c>
      <c r="C890" s="6" t="s">
        <v>1030</v>
      </c>
      <c r="D890" s="6" t="s">
        <v>55</v>
      </c>
      <c r="E890" s="6" t="s">
        <v>553</v>
      </c>
      <c r="F890" s="6" t="s">
        <v>14</v>
      </c>
      <c r="G890" s="6">
        <f>F890*E890</f>
      </c>
    </row>
    <row r="891" spans="1:7" ht="15">
      <c r="A891" s="5">
        <v>13</v>
      </c>
      <c r="B891" s="6" t="s">
        <v>30</v>
      </c>
      <c r="C891" s="6" t="s">
        <v>31</v>
      </c>
      <c r="D891" s="6" t="s">
        <v>12</v>
      </c>
      <c r="E891" s="6" t="s">
        <v>13</v>
      </c>
      <c r="F891" s="6" t="s">
        <v>14</v>
      </c>
      <c r="G891" s="6">
        <f>F891*E891</f>
      </c>
    </row>
    <row r="892" spans="1:7" ht="15">
      <c r="A892" t="s">
        <v>554</v>
      </c>
      <c r="C892" t="s">
        <v>1031</v>
      </c>
      <c r="D892" t="s">
        <v>12</v>
      </c>
      <c r="E892" t="s">
        <v>34</v>
      </c>
      <c r="G892">
        <f>F892*E892</f>
      </c>
    </row>
    <row r="893" spans="1:7" ht="15">
      <c r="A893" t="s">
        <v>556</v>
      </c>
      <c r="C893" t="s">
        <v>1032</v>
      </c>
      <c r="D893" t="s">
        <v>12</v>
      </c>
      <c r="E893" t="s">
        <v>558</v>
      </c>
      <c r="G893">
        <f>F893*E893</f>
      </c>
    </row>
    <row r="894" spans="1:7" ht="15">
      <c r="A894" s="5">
        <v>14</v>
      </c>
      <c r="B894" s="6" t="s">
        <v>30</v>
      </c>
      <c r="C894" s="6" t="s">
        <v>763</v>
      </c>
      <c r="D894" s="6" t="s">
        <v>17</v>
      </c>
      <c r="E894" s="6" t="s">
        <v>559</v>
      </c>
      <c r="F894" s="6" t="s">
        <v>14</v>
      </c>
      <c r="G894" s="6">
        <f>F894*E894</f>
      </c>
    </row>
    <row r="895" spans="1:7" ht="15">
      <c r="A895" s="5">
        <v>15</v>
      </c>
      <c r="B895" s="6" t="s">
        <v>352</v>
      </c>
      <c r="C895" s="6" t="s">
        <v>1033</v>
      </c>
      <c r="D895" s="6" t="s">
        <v>55</v>
      </c>
      <c r="E895" s="6" t="s">
        <v>136</v>
      </c>
      <c r="F895" s="6" t="s">
        <v>14</v>
      </c>
      <c r="G895" s="6">
        <f>F895*E895</f>
      </c>
    </row>
    <row r="896" spans="1:7" ht="15">
      <c r="A896" s="5">
        <v>16</v>
      </c>
      <c r="B896" s="6" t="s">
        <v>38</v>
      </c>
      <c r="C896" s="6" t="s">
        <v>39</v>
      </c>
      <c r="D896" s="6" t="s">
        <v>12</v>
      </c>
      <c r="E896" s="6" t="s">
        <v>13</v>
      </c>
      <c r="F896" s="6" t="s">
        <v>14</v>
      </c>
      <c r="G896" s="6">
        <f>F896*E896</f>
      </c>
    </row>
    <row r="897" spans="1:7" ht="15">
      <c r="A897" t="s">
        <v>116</v>
      </c>
      <c r="C897" t="s">
        <v>989</v>
      </c>
      <c r="D897" t="s">
        <v>17</v>
      </c>
      <c r="E897" t="s">
        <v>561</v>
      </c>
      <c r="G897">
        <f>F897*E897</f>
      </c>
    </row>
    <row r="898" spans="1:7" ht="15">
      <c r="A898" t="s">
        <v>118</v>
      </c>
      <c r="C898" t="s">
        <v>1034</v>
      </c>
      <c r="D898" t="s">
        <v>17</v>
      </c>
      <c r="E898" t="s">
        <v>562</v>
      </c>
      <c r="G898">
        <f>F898*E898</f>
      </c>
    </row>
    <row r="899" spans="1:7" ht="15">
      <c r="A899" t="s">
        <v>120</v>
      </c>
      <c r="C899" t="s">
        <v>1035</v>
      </c>
      <c r="D899" t="s">
        <v>17</v>
      </c>
      <c r="E899" t="s">
        <v>559</v>
      </c>
      <c r="G899">
        <f>F899*E899</f>
      </c>
    </row>
    <row r="900" spans="1:7" ht="15">
      <c r="A900" t="s">
        <v>564</v>
      </c>
      <c r="C900" t="s">
        <v>1036</v>
      </c>
      <c r="D900" t="s">
        <v>17</v>
      </c>
      <c r="E900" t="s">
        <v>547</v>
      </c>
      <c r="G900">
        <f>F900*E900</f>
      </c>
    </row>
    <row r="901" spans="1:7" ht="15">
      <c r="A901" t="s">
        <v>566</v>
      </c>
      <c r="C901" t="s">
        <v>797</v>
      </c>
      <c r="D901" t="s">
        <v>17</v>
      </c>
      <c r="E901" t="s">
        <v>551</v>
      </c>
      <c r="G901">
        <f>F901*E901</f>
      </c>
    </row>
    <row r="902" spans="1:7" ht="15">
      <c r="A902" t="s">
        <v>568</v>
      </c>
      <c r="C902" t="s">
        <v>1037</v>
      </c>
      <c r="D902" t="s">
        <v>55</v>
      </c>
      <c r="E902" t="s">
        <v>570</v>
      </c>
      <c r="G902">
        <f>F902*E902</f>
      </c>
    </row>
    <row r="903" spans="1:7" ht="15">
      <c r="A903" s="5">
        <v>17</v>
      </c>
      <c r="B903" s="6" t="s">
        <v>470</v>
      </c>
      <c r="C903" s="6" t="s">
        <v>571</v>
      </c>
      <c r="D903" s="6" t="s">
        <v>55</v>
      </c>
      <c r="E903" s="6" t="s">
        <v>570</v>
      </c>
      <c r="F903" s="6" t="s">
        <v>14</v>
      </c>
      <c r="G903" s="6">
        <f>F903*E903</f>
      </c>
    </row>
    <row r="904" spans="1:7" ht="15">
      <c r="A904" s="5">
        <v>18</v>
      </c>
      <c r="B904" s="6" t="s">
        <v>142</v>
      </c>
      <c r="C904" s="6" t="s">
        <v>143</v>
      </c>
      <c r="D904" s="6" t="s">
        <v>17</v>
      </c>
      <c r="E904" s="6" t="s">
        <v>572</v>
      </c>
      <c r="F904" s="6" t="s">
        <v>14</v>
      </c>
      <c r="G904" s="6">
        <f>F904*E904</f>
      </c>
    </row>
    <row r="905" spans="1:7" ht="15">
      <c r="A905" s="5">
        <v>19</v>
      </c>
      <c r="B905" s="6" t="s">
        <v>35</v>
      </c>
      <c r="C905" s="6" t="s">
        <v>1038</v>
      </c>
      <c r="D905" s="6" t="s">
        <v>17</v>
      </c>
      <c r="E905" s="6" t="s">
        <v>559</v>
      </c>
      <c r="F905" s="6" t="s">
        <v>14</v>
      </c>
      <c r="G905" s="6">
        <f>F905*E905</f>
      </c>
    </row>
    <row r="906" spans="1:7" ht="15">
      <c r="A906" s="5">
        <v>20</v>
      </c>
      <c r="B906" s="6" t="s">
        <v>56</v>
      </c>
      <c r="C906" s="6" t="s">
        <v>57</v>
      </c>
      <c r="D906" s="6" t="s">
        <v>12</v>
      </c>
      <c r="E906" s="6" t="s">
        <v>13</v>
      </c>
      <c r="F906" s="6" t="s">
        <v>14</v>
      </c>
      <c r="G906" s="6">
        <f>F906*E906</f>
      </c>
    </row>
    <row r="907" spans="1:7" ht="15">
      <c r="A907" t="s">
        <v>131</v>
      </c>
      <c r="C907" t="s">
        <v>1039</v>
      </c>
      <c r="D907" t="s">
        <v>12</v>
      </c>
      <c r="E907" t="s">
        <v>166</v>
      </c>
      <c r="G907">
        <f>F907*E907</f>
      </c>
    </row>
    <row r="908" spans="1:7" ht="15">
      <c r="A908" t="s">
        <v>134</v>
      </c>
      <c r="C908" t="s">
        <v>1040</v>
      </c>
      <c r="D908" t="s">
        <v>55</v>
      </c>
      <c r="E908" t="s">
        <v>467</v>
      </c>
      <c r="G908">
        <f>F908*E908</f>
      </c>
    </row>
    <row r="909" spans="1:7" ht="15">
      <c r="A909" t="s">
        <v>575</v>
      </c>
      <c r="C909" t="s">
        <v>1041</v>
      </c>
      <c r="D909" t="s">
        <v>12</v>
      </c>
      <c r="E909" t="s">
        <v>411</v>
      </c>
      <c r="G909">
        <f>F909*E909</f>
      </c>
    </row>
    <row r="910" spans="1:7" ht="15">
      <c r="A910" t="s">
        <v>576</v>
      </c>
      <c r="C910" t="s">
        <v>856</v>
      </c>
      <c r="D910" t="s">
        <v>12</v>
      </c>
      <c r="E910" t="s">
        <v>174</v>
      </c>
      <c r="G910">
        <f>F910*E910</f>
      </c>
    </row>
    <row r="911" spans="1:7" ht="15">
      <c r="A911" t="s">
        <v>577</v>
      </c>
      <c r="C911" t="s">
        <v>1042</v>
      </c>
      <c r="D911" t="s">
        <v>12</v>
      </c>
      <c r="E911" t="s">
        <v>133</v>
      </c>
      <c r="G911">
        <f>F911*E911</f>
      </c>
    </row>
    <row r="912" spans="1:7" ht="15">
      <c r="A912" s="5">
        <v>21</v>
      </c>
      <c r="B912" s="6" t="s">
        <v>56</v>
      </c>
      <c r="C912" s="6" t="s">
        <v>57</v>
      </c>
      <c r="D912" s="6" t="s">
        <v>12</v>
      </c>
      <c r="E912" s="6" t="s">
        <v>13</v>
      </c>
      <c r="F912" s="6" t="s">
        <v>14</v>
      </c>
      <c r="G912" s="6">
        <f>F912*E912</f>
      </c>
    </row>
    <row r="913" spans="1:7" ht="15">
      <c r="A913" t="s">
        <v>579</v>
      </c>
      <c r="C913" t="s">
        <v>1043</v>
      </c>
      <c r="D913" t="s">
        <v>12</v>
      </c>
      <c r="E913" t="s">
        <v>411</v>
      </c>
      <c r="G913">
        <f>F913*E913</f>
      </c>
    </row>
    <row r="914" spans="1:7" ht="15">
      <c r="A914" t="s">
        <v>581</v>
      </c>
      <c r="C914" t="s">
        <v>582</v>
      </c>
      <c r="D914" t="s">
        <v>12</v>
      </c>
      <c r="E914" t="s">
        <v>13</v>
      </c>
      <c r="G914">
        <f>F914*E914</f>
      </c>
    </row>
    <row r="915" spans="1:7" ht="15">
      <c r="A915" t="s">
        <v>583</v>
      </c>
      <c r="C915" t="s">
        <v>745</v>
      </c>
      <c r="D915" t="s">
        <v>12</v>
      </c>
      <c r="E915" t="s">
        <v>13</v>
      </c>
      <c r="G915">
        <f>F915*E915</f>
      </c>
    </row>
    <row r="916" spans="1:7" ht="15">
      <c r="A916" s="5">
        <v>22</v>
      </c>
      <c r="B916" s="6" t="s">
        <v>175</v>
      </c>
      <c r="C916" s="6" t="s">
        <v>176</v>
      </c>
      <c r="D916" s="6" t="s">
        <v>12</v>
      </c>
      <c r="E916" s="6" t="s">
        <v>13</v>
      </c>
      <c r="F916" s="6" t="s">
        <v>14</v>
      </c>
      <c r="G916" s="6">
        <f>F916*E916</f>
      </c>
    </row>
    <row r="917" spans="1:7" ht="15">
      <c r="A917" t="s">
        <v>140</v>
      </c>
      <c r="C917" t="s">
        <v>1044</v>
      </c>
      <c r="D917" t="s">
        <v>21</v>
      </c>
      <c r="E917" t="s">
        <v>13</v>
      </c>
      <c r="G917">
        <f>F917*E917</f>
      </c>
    </row>
    <row r="918" spans="1:7" ht="15">
      <c r="A918" t="s">
        <v>586</v>
      </c>
      <c r="C918" t="s">
        <v>1045</v>
      </c>
      <c r="D918" t="s">
        <v>12</v>
      </c>
      <c r="E918" t="s">
        <v>13</v>
      </c>
      <c r="G918">
        <f>F918*E918</f>
      </c>
    </row>
    <row r="919" spans="1:7" ht="15">
      <c r="A919" t="s">
        <v>588</v>
      </c>
      <c r="C919" t="s">
        <v>748</v>
      </c>
      <c r="D919" t="s">
        <v>12</v>
      </c>
      <c r="E919" t="s">
        <v>13</v>
      </c>
      <c r="G919">
        <f>F919*E919</f>
      </c>
    </row>
    <row r="920" spans="1:7" ht="15">
      <c r="A920" s="5">
        <v>23</v>
      </c>
      <c r="B920" s="6" t="s">
        <v>84</v>
      </c>
      <c r="C920" s="6" t="s">
        <v>85</v>
      </c>
      <c r="D920" s="6" t="s">
        <v>17</v>
      </c>
      <c r="E920" s="6" t="s">
        <v>277</v>
      </c>
      <c r="F920" s="6" t="s">
        <v>14</v>
      </c>
      <c r="G920" s="6">
        <f>F920*E920</f>
      </c>
    </row>
    <row r="921" spans="1:7" ht="15">
      <c r="A921" s="5">
        <v>24</v>
      </c>
      <c r="B921" s="6" t="s">
        <v>10</v>
      </c>
      <c r="C921" s="6" t="s">
        <v>11</v>
      </c>
      <c r="D921" s="6" t="s">
        <v>12</v>
      </c>
      <c r="E921" s="6" t="s">
        <v>13</v>
      </c>
      <c r="F921" s="6" t="s">
        <v>14</v>
      </c>
      <c r="G921" s="6">
        <f>F921*E921</f>
      </c>
    </row>
    <row r="922" spans="1:7" ht="15">
      <c r="A922" t="s">
        <v>147</v>
      </c>
      <c r="C922" t="s">
        <v>536</v>
      </c>
      <c r="D922" t="s">
        <v>17</v>
      </c>
      <c r="E922" t="s">
        <v>591</v>
      </c>
      <c r="G922">
        <f>F922*E922</f>
      </c>
    </row>
    <row r="923" spans="1:7" ht="15">
      <c r="A923" t="s">
        <v>149</v>
      </c>
      <c r="C923" t="s">
        <v>538</v>
      </c>
      <c r="D923" t="s">
        <v>17</v>
      </c>
      <c r="E923" t="s">
        <v>591</v>
      </c>
      <c r="G923">
        <f>F923*E923</f>
      </c>
    </row>
    <row r="924" spans="1:7" ht="15">
      <c r="A924" s="5">
        <v>25</v>
      </c>
      <c r="B924" s="6" t="s">
        <v>1046</v>
      </c>
      <c r="C924" s="6" t="s">
        <v>1047</v>
      </c>
      <c r="D924" s="6" t="s">
        <v>12</v>
      </c>
      <c r="E924" s="6" t="s">
        <v>13</v>
      </c>
      <c r="F924" s="6" t="s">
        <v>14</v>
      </c>
      <c r="G924" s="6">
        <f>F924*E924</f>
      </c>
    </row>
    <row r="925" spans="1:7" ht="15">
      <c r="A925" t="s">
        <v>159</v>
      </c>
      <c r="C925" t="s">
        <v>1048</v>
      </c>
      <c r="D925" t="s">
        <v>21</v>
      </c>
      <c r="E925" t="s">
        <v>13</v>
      </c>
      <c r="G925">
        <f>F925*E925</f>
      </c>
    </row>
    <row r="926" spans="1:7" ht="15">
      <c r="A926" t="s">
        <v>161</v>
      </c>
      <c r="C926" t="s">
        <v>1049</v>
      </c>
      <c r="D926" t="s">
        <v>21</v>
      </c>
      <c r="E926" t="s">
        <v>13</v>
      </c>
      <c r="G926">
        <f>F926*E926</f>
      </c>
    </row>
    <row r="927" spans="1:7" ht="15">
      <c r="A927" s="5">
        <v>26</v>
      </c>
      <c r="B927" s="6" t="s">
        <v>324</v>
      </c>
      <c r="C927" s="6" t="s">
        <v>874</v>
      </c>
      <c r="D927" s="6" t="s">
        <v>326</v>
      </c>
      <c r="E927" s="6" t="s">
        <v>597</v>
      </c>
      <c r="F927" s="6" t="s">
        <v>14</v>
      </c>
      <c r="G927" s="6">
        <f>F927*E927</f>
      </c>
    </row>
    <row r="928" spans="1:7" ht="15">
      <c r="A928" s="5">
        <v>27</v>
      </c>
      <c r="B928" s="6" t="s">
        <v>327</v>
      </c>
      <c r="C928" s="6" t="s">
        <v>328</v>
      </c>
      <c r="D928" s="6" t="s">
        <v>12</v>
      </c>
      <c r="E928" s="6" t="s">
        <v>13</v>
      </c>
      <c r="F928" s="6" t="s">
        <v>14</v>
      </c>
      <c r="G928" s="6">
        <f>F928*E928</f>
      </c>
    </row>
    <row r="929" spans="1:7" ht="15">
      <c r="A929" t="s">
        <v>177</v>
      </c>
      <c r="C929" t="s">
        <v>807</v>
      </c>
      <c r="D929" t="s">
        <v>326</v>
      </c>
      <c r="E929" t="s">
        <v>599</v>
      </c>
      <c r="G929">
        <f>F929*E929</f>
      </c>
    </row>
    <row r="930" spans="1:7" ht="15">
      <c r="A930" t="s">
        <v>179</v>
      </c>
      <c r="C930" t="s">
        <v>809</v>
      </c>
      <c r="D930" t="s">
        <v>326</v>
      </c>
      <c r="E930" t="s">
        <v>601</v>
      </c>
      <c r="G930">
        <f>F930*E930</f>
      </c>
    </row>
    <row r="931" spans="1:7" ht="15">
      <c r="A931" s="5">
        <v>28</v>
      </c>
      <c r="B931" s="6" t="s">
        <v>333</v>
      </c>
      <c r="C931" s="6" t="s">
        <v>339</v>
      </c>
      <c r="D931" s="6" t="s">
        <v>12</v>
      </c>
      <c r="E931" s="6" t="s">
        <v>13</v>
      </c>
      <c r="F931" s="6" t="s">
        <v>14</v>
      </c>
      <c r="G931" s="6">
        <f>F931*E931</f>
      </c>
    </row>
    <row r="932" spans="1:7" ht="15">
      <c r="A932" t="s">
        <v>602</v>
      </c>
      <c r="C932" t="s">
        <v>1050</v>
      </c>
      <c r="D932" t="s">
        <v>17</v>
      </c>
      <c r="E932" t="s">
        <v>604</v>
      </c>
      <c r="G932">
        <f>F932*E932</f>
      </c>
    </row>
    <row r="933" spans="1:7" ht="15">
      <c r="A933" t="s">
        <v>605</v>
      </c>
      <c r="C933" t="s">
        <v>1051</v>
      </c>
      <c r="D933" t="s">
        <v>17</v>
      </c>
      <c r="E933" t="s">
        <v>607</v>
      </c>
      <c r="G933">
        <f>F933*E933</f>
      </c>
    </row>
    <row r="934" spans="1:7" ht="15">
      <c r="A934" s="5">
        <v>29</v>
      </c>
      <c r="B934" s="6" t="s">
        <v>10</v>
      </c>
      <c r="C934" s="6" t="s">
        <v>11</v>
      </c>
      <c r="D934" s="6" t="s">
        <v>326</v>
      </c>
      <c r="E934" s="6" t="s">
        <v>609</v>
      </c>
      <c r="F934" s="6" t="s">
        <v>14</v>
      </c>
      <c r="G934" s="6">
        <f>F934*E934</f>
      </c>
    </row>
    <row r="935" spans="1:7" ht="15">
      <c r="A935" s="5">
        <v>30</v>
      </c>
      <c r="B935" s="6" t="s">
        <v>337</v>
      </c>
      <c r="C935" s="6" t="s">
        <v>542</v>
      </c>
      <c r="D935" s="6" t="s">
        <v>12</v>
      </c>
      <c r="E935" s="6" t="s">
        <v>13</v>
      </c>
      <c r="F935" s="6" t="s">
        <v>14</v>
      </c>
      <c r="G935" s="6">
        <f>F935*E935</f>
      </c>
    </row>
    <row r="936" spans="1:7" ht="15">
      <c r="A936" t="s">
        <v>205</v>
      </c>
      <c r="C936" t="s">
        <v>1052</v>
      </c>
      <c r="D936" t="s">
        <v>17</v>
      </c>
      <c r="E936" t="s">
        <v>611</v>
      </c>
      <c r="G936">
        <f>F936*E936</f>
      </c>
    </row>
    <row r="937" spans="1:7" ht="15">
      <c r="A937" t="s">
        <v>207</v>
      </c>
      <c r="C937" t="s">
        <v>1053</v>
      </c>
      <c r="D937" t="s">
        <v>17</v>
      </c>
      <c r="E937" t="s">
        <v>613</v>
      </c>
      <c r="G937">
        <f>F937*E937</f>
      </c>
    </row>
    <row r="938" spans="1:7" ht="15">
      <c r="A938" t="s">
        <v>614</v>
      </c>
      <c r="C938" t="s">
        <v>1054</v>
      </c>
      <c r="D938" t="s">
        <v>17</v>
      </c>
      <c r="E938" t="s">
        <v>616</v>
      </c>
      <c r="G938">
        <f>F938*E938</f>
      </c>
    </row>
    <row r="939" spans="1:7" ht="15">
      <c r="A939" s="5">
        <v>31</v>
      </c>
      <c r="B939" s="6" t="s">
        <v>333</v>
      </c>
      <c r="C939" s="6" t="s">
        <v>339</v>
      </c>
      <c r="D939" s="6" t="s">
        <v>12</v>
      </c>
      <c r="E939" s="6" t="s">
        <v>13</v>
      </c>
      <c r="F939" s="6" t="s">
        <v>14</v>
      </c>
      <c r="G939" s="6">
        <f>F939*E939</f>
      </c>
    </row>
    <row r="940" spans="1:7" ht="15">
      <c r="A940" t="s">
        <v>210</v>
      </c>
      <c r="C940" t="s">
        <v>1055</v>
      </c>
      <c r="D940" t="s">
        <v>17</v>
      </c>
      <c r="E940" t="s">
        <v>618</v>
      </c>
      <c r="G940">
        <f>F940*E940</f>
      </c>
    </row>
    <row r="941" spans="1:7" ht="15">
      <c r="A941" t="s">
        <v>212</v>
      </c>
      <c r="C941" t="s">
        <v>1056</v>
      </c>
      <c r="D941" t="s">
        <v>17</v>
      </c>
      <c r="E941" t="s">
        <v>620</v>
      </c>
      <c r="G941">
        <f>F941*E941</f>
      </c>
    </row>
    <row r="942" spans="1:7" ht="15">
      <c r="A942" t="s">
        <v>621</v>
      </c>
      <c r="C942" t="s">
        <v>1057</v>
      </c>
      <c r="D942" t="s">
        <v>17</v>
      </c>
      <c r="E942" t="s">
        <v>623</v>
      </c>
      <c r="G942">
        <f>F942*E942</f>
      </c>
    </row>
    <row r="943" spans="1:7" ht="15">
      <c r="A943" t="s">
        <v>624</v>
      </c>
      <c r="C943" t="s">
        <v>1058</v>
      </c>
      <c r="D943" t="s">
        <v>17</v>
      </c>
      <c r="E943" t="s">
        <v>626</v>
      </c>
      <c r="G943">
        <f>F943*E943</f>
      </c>
    </row>
    <row r="944" spans="1:7" ht="15">
      <c r="A944" t="s">
        <v>627</v>
      </c>
      <c r="C944" t="s">
        <v>1059</v>
      </c>
      <c r="D944" t="s">
        <v>55</v>
      </c>
      <c r="E944" t="s">
        <v>629</v>
      </c>
      <c r="G944">
        <f>F944*E944</f>
      </c>
    </row>
    <row r="945" spans="1:7" ht="15">
      <c r="A945" s="5">
        <v>32</v>
      </c>
      <c r="B945" s="6" t="s">
        <v>630</v>
      </c>
      <c r="C945" s="6" t="s">
        <v>1060</v>
      </c>
      <c r="D945" s="6" t="s">
        <v>55</v>
      </c>
      <c r="E945" s="6" t="s">
        <v>166</v>
      </c>
      <c r="F945" s="6" t="s">
        <v>14</v>
      </c>
      <c r="G945" s="6">
        <f>F945*E945</f>
      </c>
    </row>
    <row r="946" spans="1:7" ht="15">
      <c r="A946" s="5">
        <v>33</v>
      </c>
      <c r="B946" s="6" t="s">
        <v>22</v>
      </c>
      <c r="C946" s="6" t="s">
        <v>23</v>
      </c>
      <c r="D946" s="6" t="s">
        <v>17</v>
      </c>
      <c r="E946" s="6" t="s">
        <v>633</v>
      </c>
      <c r="F946" s="6" t="s">
        <v>14</v>
      </c>
      <c r="G946" s="6">
        <f>F946*E946</f>
      </c>
    </row>
    <row r="947" spans="1:7" ht="15">
      <c r="A947" s="5">
        <v>34</v>
      </c>
      <c r="B947" s="6" t="s">
        <v>352</v>
      </c>
      <c r="C947" s="6" t="s">
        <v>456</v>
      </c>
      <c r="D947" s="6" t="s">
        <v>12</v>
      </c>
      <c r="E947" s="6" t="s">
        <v>13</v>
      </c>
      <c r="F947" s="6" t="s">
        <v>14</v>
      </c>
      <c r="G947" s="6">
        <f>F947*E947</f>
      </c>
    </row>
    <row r="948" spans="1:7" ht="15">
      <c r="A948" t="s">
        <v>634</v>
      </c>
      <c r="C948" t="s">
        <v>1061</v>
      </c>
      <c r="D948" t="s">
        <v>17</v>
      </c>
      <c r="E948" t="s">
        <v>636</v>
      </c>
      <c r="G948">
        <f>F948*E948</f>
      </c>
    </row>
    <row r="949" spans="1:7" ht="15">
      <c r="A949" t="s">
        <v>637</v>
      </c>
      <c r="C949" t="s">
        <v>1062</v>
      </c>
      <c r="D949" t="s">
        <v>55</v>
      </c>
      <c r="E949" t="s">
        <v>166</v>
      </c>
      <c r="G949">
        <f>F949*E949</f>
      </c>
    </row>
    <row r="950" spans="1:7" ht="15">
      <c r="A950" t="s">
        <v>639</v>
      </c>
      <c r="C950" t="s">
        <v>1063</v>
      </c>
      <c r="D950" t="s">
        <v>17</v>
      </c>
      <c r="E950" t="s">
        <v>641</v>
      </c>
      <c r="G950">
        <f>F950*E950</f>
      </c>
    </row>
    <row r="951" spans="1:7" ht="15">
      <c r="A951" t="s">
        <v>642</v>
      </c>
      <c r="C951" t="s">
        <v>1064</v>
      </c>
      <c r="D951" t="s">
        <v>17</v>
      </c>
      <c r="E951" t="s">
        <v>644</v>
      </c>
      <c r="G951">
        <f>F951*E951</f>
      </c>
    </row>
    <row r="952" spans="1:7" ht="15">
      <c r="A952" s="5">
        <v>35</v>
      </c>
      <c r="B952" s="6" t="s">
        <v>138</v>
      </c>
      <c r="C952" s="6" t="s">
        <v>139</v>
      </c>
      <c r="D952" s="6" t="s">
        <v>17</v>
      </c>
      <c r="E952" s="6" t="s">
        <v>645</v>
      </c>
      <c r="F952" s="6" t="s">
        <v>14</v>
      </c>
      <c r="G952" s="6">
        <f>F952*E952</f>
      </c>
    </row>
    <row r="953" spans="1:7" ht="15">
      <c r="A953" s="5">
        <v>36</v>
      </c>
      <c r="B953" s="6" t="s">
        <v>138</v>
      </c>
      <c r="C953" s="6" t="s">
        <v>1065</v>
      </c>
      <c r="D953" s="6" t="s">
        <v>17</v>
      </c>
      <c r="E953" s="6" t="s">
        <v>647</v>
      </c>
      <c r="F953" s="6" t="s">
        <v>14</v>
      </c>
      <c r="G953" s="6">
        <f>F953*E953</f>
      </c>
    </row>
    <row r="954" spans="1:7" ht="15">
      <c r="A954" s="5">
        <v>37</v>
      </c>
      <c r="B954" s="6" t="s">
        <v>138</v>
      </c>
      <c r="C954" s="6" t="s">
        <v>1066</v>
      </c>
      <c r="D954" s="6" t="s">
        <v>55</v>
      </c>
      <c r="E954" s="6" t="s">
        <v>649</v>
      </c>
      <c r="F954" s="6" t="s">
        <v>14</v>
      </c>
      <c r="G954" s="6">
        <f>F954*E954</f>
      </c>
    </row>
    <row r="955" spans="1:7" ht="15">
      <c r="A955" s="5">
        <v>38</v>
      </c>
      <c r="B955" s="6" t="s">
        <v>30</v>
      </c>
      <c r="C955" s="6" t="s">
        <v>1067</v>
      </c>
      <c r="D955" s="6" t="s">
        <v>12</v>
      </c>
      <c r="E955" s="6" t="s">
        <v>13</v>
      </c>
      <c r="F955" s="6" t="s">
        <v>14</v>
      </c>
      <c r="G955" s="6">
        <f>F955*E955</f>
      </c>
    </row>
    <row r="956" spans="1:7" ht="15">
      <c r="A956" t="s">
        <v>241</v>
      </c>
      <c r="C956" t="s">
        <v>1068</v>
      </c>
      <c r="D956" t="s">
        <v>12</v>
      </c>
      <c r="E956" t="s">
        <v>13</v>
      </c>
      <c r="G956">
        <f>F956*E956</f>
      </c>
    </row>
    <row r="957" spans="1:7" ht="15">
      <c r="A957" t="s">
        <v>243</v>
      </c>
      <c r="C957" t="s">
        <v>1069</v>
      </c>
      <c r="D957" t="s">
        <v>12</v>
      </c>
      <c r="E957" t="s">
        <v>174</v>
      </c>
      <c r="G957">
        <f>F957*E957</f>
      </c>
    </row>
    <row r="958" spans="1:7" ht="15">
      <c r="A958" t="s">
        <v>245</v>
      </c>
      <c r="C958" t="s">
        <v>1070</v>
      </c>
      <c r="D958" t="s">
        <v>12</v>
      </c>
      <c r="E958" t="s">
        <v>13</v>
      </c>
      <c r="G958">
        <f>F958*E958</f>
      </c>
    </row>
    <row r="959" spans="1:7" ht="15">
      <c r="A959" t="s">
        <v>249</v>
      </c>
      <c r="C959" t="s">
        <v>1071</v>
      </c>
      <c r="D959" t="s">
        <v>12</v>
      </c>
      <c r="E959" t="s">
        <v>13</v>
      </c>
      <c r="G959">
        <f>F959*E959</f>
      </c>
    </row>
    <row r="960" spans="1:7" ht="15">
      <c r="A960" s="5">
        <v>39</v>
      </c>
      <c r="B960" s="6" t="s">
        <v>30</v>
      </c>
      <c r="C960" s="6" t="s">
        <v>31</v>
      </c>
      <c r="D960" s="6" t="s">
        <v>12</v>
      </c>
      <c r="E960" s="6" t="s">
        <v>13</v>
      </c>
      <c r="F960" s="6" t="s">
        <v>14</v>
      </c>
      <c r="G960" s="6">
        <f>F960*E960</f>
      </c>
    </row>
    <row r="961" spans="1:7" ht="15">
      <c r="A961" t="s">
        <v>655</v>
      </c>
      <c r="C961" t="s">
        <v>829</v>
      </c>
      <c r="D961" t="s">
        <v>12</v>
      </c>
      <c r="E961" t="s">
        <v>133</v>
      </c>
      <c r="G961">
        <f>F961*E961</f>
      </c>
    </row>
    <row r="962" spans="1:7" ht="15">
      <c r="A962" t="s">
        <v>657</v>
      </c>
      <c r="C962" t="s">
        <v>1072</v>
      </c>
      <c r="D962" t="s">
        <v>12</v>
      </c>
      <c r="E962" t="s">
        <v>133</v>
      </c>
      <c r="G962">
        <f>F962*E962</f>
      </c>
    </row>
    <row r="963" spans="1:7" ht="15">
      <c r="A963" s="5">
        <v>40</v>
      </c>
      <c r="B963" s="6" t="s">
        <v>352</v>
      </c>
      <c r="C963" s="6" t="s">
        <v>456</v>
      </c>
      <c r="D963" s="6" t="s">
        <v>12</v>
      </c>
      <c r="E963" s="6" t="s">
        <v>13</v>
      </c>
      <c r="F963" s="6" t="s">
        <v>14</v>
      </c>
      <c r="G963" s="6">
        <f>F963*E963</f>
      </c>
    </row>
    <row r="964" spans="1:7" ht="15">
      <c r="A964" t="s">
        <v>263</v>
      </c>
      <c r="C964" t="s">
        <v>1073</v>
      </c>
      <c r="D964" t="s">
        <v>55</v>
      </c>
      <c r="E964" t="s">
        <v>661</v>
      </c>
      <c r="G964">
        <f>F964*E964</f>
      </c>
    </row>
    <row r="965" spans="1:7" ht="15">
      <c r="A965" t="s">
        <v>265</v>
      </c>
      <c r="C965" t="s">
        <v>1074</v>
      </c>
      <c r="D965" t="s">
        <v>55</v>
      </c>
      <c r="E965" t="s">
        <v>663</v>
      </c>
      <c r="G965">
        <f>F965*E965</f>
      </c>
    </row>
    <row r="966" spans="1:7" ht="15">
      <c r="A966" s="5">
        <v>41</v>
      </c>
      <c r="B966" s="6" t="s">
        <v>38</v>
      </c>
      <c r="C966" s="6" t="s">
        <v>39</v>
      </c>
      <c r="D966" s="6" t="s">
        <v>12</v>
      </c>
      <c r="E966" s="6" t="s">
        <v>13</v>
      </c>
      <c r="F966" s="6" t="s">
        <v>14</v>
      </c>
      <c r="G966" s="6">
        <f>F966*E966</f>
      </c>
    </row>
    <row r="967" spans="1:7" ht="15">
      <c r="A967" t="s">
        <v>266</v>
      </c>
      <c r="C967" t="s">
        <v>1075</v>
      </c>
      <c r="D967" t="s">
        <v>17</v>
      </c>
      <c r="E967" t="s">
        <v>665</v>
      </c>
      <c r="G967">
        <f>F967*E967</f>
      </c>
    </row>
    <row r="968" spans="1:7" ht="15">
      <c r="A968" t="s">
        <v>268</v>
      </c>
      <c r="C968" t="s">
        <v>1076</v>
      </c>
      <c r="D968" t="s">
        <v>17</v>
      </c>
      <c r="E968" t="s">
        <v>667</v>
      </c>
      <c r="G968">
        <f>F968*E968</f>
      </c>
    </row>
    <row r="969" spans="1:7" ht="15">
      <c r="A969" t="s">
        <v>668</v>
      </c>
      <c r="C969" t="s">
        <v>1077</v>
      </c>
      <c r="D969" t="s">
        <v>17</v>
      </c>
      <c r="E969" t="s">
        <v>641</v>
      </c>
      <c r="G969">
        <f>F969*E969</f>
      </c>
    </row>
    <row r="970" spans="1:7" ht="15">
      <c r="A970" t="s">
        <v>670</v>
      </c>
      <c r="C970" t="s">
        <v>1078</v>
      </c>
      <c r="D970" t="s">
        <v>17</v>
      </c>
      <c r="E970" t="s">
        <v>633</v>
      </c>
      <c r="G970">
        <f>F970*E970</f>
      </c>
    </row>
    <row r="971" spans="1:7" ht="15">
      <c r="A971" t="s">
        <v>672</v>
      </c>
      <c r="C971" t="s">
        <v>1079</v>
      </c>
      <c r="D971" t="s">
        <v>17</v>
      </c>
      <c r="E971" t="s">
        <v>674</v>
      </c>
      <c r="G971">
        <f>F971*E971</f>
      </c>
    </row>
    <row r="972" spans="1:7" ht="15">
      <c r="A972" t="s">
        <v>675</v>
      </c>
      <c r="C972" t="s">
        <v>1080</v>
      </c>
      <c r="D972" t="s">
        <v>17</v>
      </c>
      <c r="E972" t="s">
        <v>677</v>
      </c>
      <c r="G972">
        <f>F972*E972</f>
      </c>
    </row>
    <row r="973" spans="1:7" ht="15">
      <c r="A973" t="s">
        <v>678</v>
      </c>
      <c r="C973" t="s">
        <v>842</v>
      </c>
      <c r="D973" t="s">
        <v>17</v>
      </c>
      <c r="E973" t="s">
        <v>680</v>
      </c>
      <c r="G973">
        <f>F973*E973</f>
      </c>
    </row>
    <row r="974" spans="1:7" ht="15">
      <c r="A974" t="s">
        <v>681</v>
      </c>
      <c r="C974" t="s">
        <v>998</v>
      </c>
      <c r="D974" t="s">
        <v>55</v>
      </c>
      <c r="E974" t="s">
        <v>682</v>
      </c>
      <c r="G974">
        <f>F974*E974</f>
      </c>
    </row>
    <row r="975" spans="1:7" ht="15">
      <c r="A975" s="5">
        <v>42</v>
      </c>
      <c r="B975" s="6" t="s">
        <v>142</v>
      </c>
      <c r="C975" s="6" t="s">
        <v>143</v>
      </c>
      <c r="D975" s="6" t="s">
        <v>17</v>
      </c>
      <c r="E975" s="6" t="s">
        <v>683</v>
      </c>
      <c r="F975" s="6" t="s">
        <v>14</v>
      </c>
      <c r="G975" s="6">
        <f>F975*E975</f>
      </c>
    </row>
    <row r="976" spans="1:7" ht="15">
      <c r="A976" s="5">
        <v>43</v>
      </c>
      <c r="B976" s="6" t="s">
        <v>470</v>
      </c>
      <c r="C976" s="6" t="s">
        <v>571</v>
      </c>
      <c r="D976" s="6" t="s">
        <v>17</v>
      </c>
      <c r="E976" s="6" t="s">
        <v>685</v>
      </c>
      <c r="F976" s="6" t="s">
        <v>14</v>
      </c>
      <c r="G976" s="6">
        <f>F976*E976</f>
      </c>
    </row>
    <row r="977" spans="1:7" ht="15">
      <c r="A977" s="5">
        <v>44</v>
      </c>
      <c r="B977" s="6" t="s">
        <v>686</v>
      </c>
      <c r="C977" s="6" t="s">
        <v>843</v>
      </c>
      <c r="D977" s="6" t="s">
        <v>17</v>
      </c>
      <c r="E977" s="6" t="s">
        <v>688</v>
      </c>
      <c r="F977" s="6" t="s">
        <v>14</v>
      </c>
      <c r="G977" s="6">
        <f>F977*E977</f>
      </c>
    </row>
    <row r="978" spans="1:7" ht="15">
      <c r="A978" s="5">
        <v>45</v>
      </c>
      <c r="B978" s="6" t="s">
        <v>56</v>
      </c>
      <c r="C978" s="6" t="s">
        <v>57</v>
      </c>
      <c r="D978" s="6" t="s">
        <v>12</v>
      </c>
      <c r="E978" s="6" t="s">
        <v>13</v>
      </c>
      <c r="F978" s="6" t="s">
        <v>14</v>
      </c>
      <c r="G978" s="6">
        <f>F978*E978</f>
      </c>
    </row>
    <row r="979" spans="1:7" ht="15">
      <c r="A979" t="s">
        <v>286</v>
      </c>
      <c r="C979" t="s">
        <v>1081</v>
      </c>
      <c r="D979" t="s">
        <v>12</v>
      </c>
      <c r="E979" t="s">
        <v>13</v>
      </c>
      <c r="G979">
        <f>F979*E979</f>
      </c>
    </row>
    <row r="980" spans="1:7" ht="15">
      <c r="A980" t="s">
        <v>288</v>
      </c>
      <c r="C980" t="s">
        <v>1082</v>
      </c>
      <c r="D980" t="s">
        <v>12</v>
      </c>
      <c r="E980" t="s">
        <v>13</v>
      </c>
      <c r="G980">
        <f>F980*E980</f>
      </c>
    </row>
    <row r="981" spans="1:7" ht="15">
      <c r="A981" t="s">
        <v>290</v>
      </c>
      <c r="C981" t="s">
        <v>1083</v>
      </c>
      <c r="D981" t="s">
        <v>323</v>
      </c>
      <c r="E981" t="s">
        <v>467</v>
      </c>
      <c r="G981">
        <f>F981*E981</f>
      </c>
    </row>
    <row r="982" spans="1:7" ht="15">
      <c r="A982" t="s">
        <v>292</v>
      </c>
      <c r="C982" t="s">
        <v>693</v>
      </c>
      <c r="D982" t="s">
        <v>12</v>
      </c>
      <c r="E982" t="s">
        <v>34</v>
      </c>
      <c r="G982">
        <f>F982*E982</f>
      </c>
    </row>
    <row r="983" spans="1:7" ht="15">
      <c r="A983" t="s">
        <v>293</v>
      </c>
      <c r="C983" t="s">
        <v>1084</v>
      </c>
      <c r="D983" t="s">
        <v>12</v>
      </c>
      <c r="E983" t="s">
        <v>13</v>
      </c>
      <c r="G983">
        <f>F983*E983</f>
      </c>
    </row>
    <row r="984" spans="1:7" ht="15">
      <c r="A984" t="s">
        <v>294</v>
      </c>
      <c r="C984" t="s">
        <v>695</v>
      </c>
      <c r="D984" t="s">
        <v>12</v>
      </c>
      <c r="E984" t="s">
        <v>13</v>
      </c>
      <c r="G984">
        <f>F984*E984</f>
      </c>
    </row>
    <row r="985" spans="1:7" ht="15">
      <c r="A985" t="s">
        <v>696</v>
      </c>
      <c r="C985" t="s">
        <v>232</v>
      </c>
      <c r="D985" t="s">
        <v>12</v>
      </c>
      <c r="E985" t="s">
        <v>230</v>
      </c>
      <c r="G985">
        <f>F985*E985</f>
      </c>
    </row>
    <row r="986" spans="1:7" ht="15">
      <c r="A986" t="s">
        <v>698</v>
      </c>
      <c r="C986" t="s">
        <v>387</v>
      </c>
      <c r="D986" t="s">
        <v>12</v>
      </c>
      <c r="E986" t="s">
        <v>34</v>
      </c>
      <c r="G986">
        <f>F986*E986</f>
      </c>
    </row>
    <row r="987" spans="1:7" ht="15">
      <c r="A987" t="s">
        <v>699</v>
      </c>
      <c r="C987" t="s">
        <v>774</v>
      </c>
      <c r="D987" t="s">
        <v>12</v>
      </c>
      <c r="E987" t="s">
        <v>133</v>
      </c>
      <c r="G987">
        <f>F987*E987</f>
      </c>
    </row>
    <row r="988" spans="1:7" ht="15">
      <c r="A988" t="s">
        <v>701</v>
      </c>
      <c r="C988" t="s">
        <v>702</v>
      </c>
      <c r="D988" t="s">
        <v>12</v>
      </c>
      <c r="E988" t="s">
        <v>183</v>
      </c>
      <c r="G988">
        <f>F988*E988</f>
      </c>
    </row>
    <row r="989" spans="1:7" ht="15">
      <c r="A989" s="5">
        <v>46</v>
      </c>
      <c r="B989" s="6" t="s">
        <v>56</v>
      </c>
      <c r="C989" s="6" t="s">
        <v>57</v>
      </c>
      <c r="D989" s="6" t="s">
        <v>12</v>
      </c>
      <c r="E989" s="6" t="s">
        <v>13</v>
      </c>
      <c r="F989" s="6" t="s">
        <v>14</v>
      </c>
      <c r="G989" s="6">
        <f>F989*E989</f>
      </c>
    </row>
    <row r="990" spans="1:7" ht="15">
      <c r="A990" t="s">
        <v>296</v>
      </c>
      <c r="C990" t="s">
        <v>1085</v>
      </c>
      <c r="D990" t="s">
        <v>12</v>
      </c>
      <c r="E990" t="s">
        <v>133</v>
      </c>
      <c r="G990">
        <f>F990*E990</f>
      </c>
    </row>
    <row r="991" spans="1:7" ht="15">
      <c r="A991" t="s">
        <v>298</v>
      </c>
      <c r="C991" t="s">
        <v>1086</v>
      </c>
      <c r="D991" t="s">
        <v>12</v>
      </c>
      <c r="E991" t="s">
        <v>133</v>
      </c>
      <c r="G991">
        <f>F991*E991</f>
      </c>
    </row>
    <row r="992" spans="1:7" ht="15">
      <c r="A992" t="s">
        <v>300</v>
      </c>
      <c r="C992" t="s">
        <v>1087</v>
      </c>
      <c r="D992" t="s">
        <v>12</v>
      </c>
      <c r="E992" t="s">
        <v>13</v>
      </c>
      <c r="G992">
        <f>F992*E992</f>
      </c>
    </row>
    <row r="993" spans="1:7" ht="15">
      <c r="A993" t="s">
        <v>302</v>
      </c>
      <c r="C993" t="s">
        <v>695</v>
      </c>
      <c r="D993" t="s">
        <v>12</v>
      </c>
      <c r="E993" t="s">
        <v>13</v>
      </c>
      <c r="G993">
        <f>F993*E993</f>
      </c>
    </row>
    <row r="994" spans="1:7" ht="15">
      <c r="A994" t="s">
        <v>707</v>
      </c>
      <c r="C994" t="s">
        <v>930</v>
      </c>
      <c r="D994" t="s">
        <v>12</v>
      </c>
      <c r="E994" t="s">
        <v>174</v>
      </c>
      <c r="G994">
        <f>F994*E994</f>
      </c>
    </row>
    <row r="995" spans="1:7" ht="15">
      <c r="A995" t="s">
        <v>709</v>
      </c>
      <c r="C995" t="s">
        <v>584</v>
      </c>
      <c r="D995" t="s">
        <v>12</v>
      </c>
      <c r="E995" t="s">
        <v>13</v>
      </c>
      <c r="G995">
        <f>F995*E995</f>
      </c>
    </row>
    <row r="996" spans="1:7" ht="15">
      <c r="A996" s="5">
        <v>47</v>
      </c>
      <c r="B996" s="6" t="s">
        <v>175</v>
      </c>
      <c r="C996" s="6" t="s">
        <v>176</v>
      </c>
      <c r="D996" s="6" t="s">
        <v>12</v>
      </c>
      <c r="E996" s="6" t="s">
        <v>13</v>
      </c>
      <c r="F996" s="6" t="s">
        <v>14</v>
      </c>
      <c r="G996" s="6">
        <f>F996*E996</f>
      </c>
    </row>
    <row r="997" spans="1:7" ht="15">
      <c r="A997" t="s">
        <v>296</v>
      </c>
      <c r="C997" t="s">
        <v>1088</v>
      </c>
      <c r="D997" t="s">
        <v>21</v>
      </c>
      <c r="E997" t="s">
        <v>13</v>
      </c>
      <c r="G997">
        <f>F997*E997</f>
      </c>
    </row>
    <row r="998" spans="1:7" ht="15">
      <c r="A998" t="s">
        <v>298</v>
      </c>
      <c r="C998" t="s">
        <v>1089</v>
      </c>
      <c r="D998" t="s">
        <v>12</v>
      </c>
      <c r="E998" t="s">
        <v>13</v>
      </c>
      <c r="G998">
        <f>F998*E998</f>
      </c>
    </row>
    <row r="999" spans="1:7" ht="15">
      <c r="A999" t="s">
        <v>300</v>
      </c>
      <c r="C999" t="s">
        <v>1090</v>
      </c>
      <c r="D999" t="s">
        <v>12</v>
      </c>
      <c r="E999" t="s">
        <v>13</v>
      </c>
      <c r="G999">
        <f>F999*E999</f>
      </c>
    </row>
    <row r="1000" spans="1:7" ht="15">
      <c r="A1000" s="5">
        <v>48</v>
      </c>
      <c r="B1000" s="6" t="s">
        <v>470</v>
      </c>
      <c r="C1000" s="6" t="s">
        <v>1091</v>
      </c>
      <c r="D1000" s="6" t="s">
        <v>55</v>
      </c>
      <c r="E1000" s="6" t="s">
        <v>716</v>
      </c>
      <c r="F1000" s="6" t="s">
        <v>14</v>
      </c>
      <c r="G1000" s="6">
        <f>F1000*E1000</f>
      </c>
    </row>
    <row r="1001" spans="1:7" ht="15">
      <c r="A1001" s="5">
        <v>49</v>
      </c>
      <c r="B1001" s="6" t="s">
        <v>717</v>
      </c>
      <c r="C1001" s="6" t="s">
        <v>1092</v>
      </c>
      <c r="D1001" s="6" t="s">
        <v>12</v>
      </c>
      <c r="E1001" s="6" t="s">
        <v>13</v>
      </c>
      <c r="F1001" s="6" t="s">
        <v>14</v>
      </c>
      <c r="G1001" s="6">
        <f>F1001*E1001</f>
      </c>
    </row>
    <row r="1002" spans="1:7" ht="15">
      <c r="A1002" t="s">
        <v>309</v>
      </c>
      <c r="C1002" t="s">
        <v>1093</v>
      </c>
      <c r="D1002" t="s">
        <v>12</v>
      </c>
      <c r="E1002" t="s">
        <v>130</v>
      </c>
      <c r="G1002">
        <f>F1002*E1002</f>
      </c>
    </row>
    <row r="1003" spans="1:7" ht="15">
      <c r="A1003" t="s">
        <v>311</v>
      </c>
      <c r="C1003" t="s">
        <v>1094</v>
      </c>
      <c r="D1003" t="s">
        <v>21</v>
      </c>
      <c r="E1003" t="s">
        <v>13</v>
      </c>
      <c r="G1003">
        <f>F1003*E1003</f>
      </c>
    </row>
    <row r="1004" spans="1:7" ht="15">
      <c r="A1004" t="s">
        <v>314</v>
      </c>
      <c r="C1004" t="s">
        <v>1095</v>
      </c>
      <c r="D1004" t="s">
        <v>12</v>
      </c>
      <c r="E1004" t="s">
        <v>13</v>
      </c>
      <c r="G1004">
        <f>F1004*E1004</f>
      </c>
    </row>
    <row r="1005" spans="1:7" ht="15">
      <c r="A1005" t="s">
        <v>1096</v>
      </c>
      <c r="C1005" t="s">
        <v>1097</v>
      </c>
      <c r="D1005" t="s">
        <v>12</v>
      </c>
      <c r="E1005" t="s">
        <v>13</v>
      </c>
      <c r="G1005">
        <f>F1005*E1005</f>
      </c>
    </row>
    <row r="1006" spans="1:7" ht="15">
      <c r="A1006" t="s">
        <v>1098</v>
      </c>
      <c r="C1006" t="s">
        <v>1099</v>
      </c>
      <c r="D1006" t="s">
        <v>21</v>
      </c>
      <c r="E1006" t="s">
        <v>13</v>
      </c>
      <c r="G1006">
        <f>F1006*E1006</f>
      </c>
    </row>
    <row r="1007" spans="1:7" ht="15">
      <c r="A1007" s="5">
        <v>50</v>
      </c>
      <c r="B1007" s="6" t="s">
        <v>84</v>
      </c>
      <c r="C1007" s="6" t="s">
        <v>85</v>
      </c>
      <c r="D1007" s="6" t="s">
        <v>21</v>
      </c>
      <c r="E1007" s="6" t="s">
        <v>13</v>
      </c>
      <c r="F1007" s="6" t="s">
        <v>14</v>
      </c>
      <c r="G1007" s="6">
        <f>F1007*E1007</f>
      </c>
    </row>
    <row r="1008" ht="15">
      <c r="F1008" t="s">
        <v>533</v>
      </c>
    </row>
    <row r="1009" ht="15">
      <c r="A1009" s="4" t="s">
        <v>1100</v>
      </c>
    </row>
    <row r="1010" ht="15">
      <c r="A1010" s="8" t="s">
        <v>1101</v>
      </c>
    </row>
    <row r="1011" spans="1:7" s="3" customFormat="1" ht="50" customHeight="1">
      <c r="A1011" t="s">
        <v>3</v>
      </c>
      <c r="B1011" t="s">
        <v>4</v>
      </c>
      <c r="C1011" t="s">
        <v>5</v>
      </c>
      <c r="D1011" t="s">
        <v>6</v>
      </c>
      <c r="E1011" t="s">
        <v>7</v>
      </c>
      <c r="F1011" t="s">
        <v>8</v>
      </c>
      <c r="G1011" t="s">
        <v>9</v>
      </c>
    </row>
    <row r="1012" spans="1:7" ht="15">
      <c r="A1012" s="5">
        <v>1</v>
      </c>
      <c r="B1012" s="6" t="s">
        <v>10</v>
      </c>
      <c r="C1012" s="6" t="s">
        <v>11</v>
      </c>
      <c r="D1012" s="6" t="s">
        <v>12</v>
      </c>
      <c r="E1012" s="6" t="s">
        <v>13</v>
      </c>
      <c r="F1012" s="6" t="s">
        <v>14</v>
      </c>
      <c r="G1012" s="6">
        <f>F1012*E1012</f>
      </c>
    </row>
    <row r="1013" spans="1:7" ht="15">
      <c r="A1013" t="s">
        <v>15</v>
      </c>
      <c r="C1013" t="s">
        <v>536</v>
      </c>
      <c r="D1013" t="s">
        <v>17</v>
      </c>
      <c r="E1013" t="s">
        <v>537</v>
      </c>
      <c r="G1013">
        <f>F1013*E1013</f>
      </c>
    </row>
    <row r="1014" spans="1:7" ht="15">
      <c r="A1014" t="s">
        <v>19</v>
      </c>
      <c r="C1014" t="s">
        <v>538</v>
      </c>
      <c r="D1014" t="s">
        <v>17</v>
      </c>
      <c r="E1014" t="s">
        <v>537</v>
      </c>
      <c r="G1014">
        <f>F1014*E1014</f>
      </c>
    </row>
    <row r="1015" spans="1:7" ht="15">
      <c r="A1015" s="5">
        <v>2</v>
      </c>
      <c r="B1015" s="6" t="s">
        <v>324</v>
      </c>
      <c r="C1015" s="6" t="s">
        <v>1102</v>
      </c>
      <c r="D1015" s="6" t="s">
        <v>326</v>
      </c>
      <c r="E1015" s="6" t="s">
        <v>169</v>
      </c>
      <c r="F1015" s="6" t="s">
        <v>14</v>
      </c>
      <c r="G1015" s="6">
        <f>F1015*E1015</f>
      </c>
    </row>
    <row r="1016" spans="1:7" ht="15">
      <c r="A1016" s="5">
        <v>3</v>
      </c>
      <c r="B1016" s="6" t="s">
        <v>327</v>
      </c>
      <c r="C1016" s="6" t="s">
        <v>1103</v>
      </c>
      <c r="D1016" s="6" t="s">
        <v>326</v>
      </c>
      <c r="E1016" s="6" t="s">
        <v>539</v>
      </c>
      <c r="F1016" s="6" t="s">
        <v>14</v>
      </c>
      <c r="G1016" s="6">
        <f>F1016*E1016</f>
      </c>
    </row>
    <row r="1017" spans="1:7" ht="15">
      <c r="A1017" s="5">
        <v>4</v>
      </c>
      <c r="B1017" s="6" t="s">
        <v>333</v>
      </c>
      <c r="C1017" s="6" t="s">
        <v>1104</v>
      </c>
      <c r="D1017" s="6" t="s">
        <v>17</v>
      </c>
      <c r="E1017" s="6" t="s">
        <v>540</v>
      </c>
      <c r="F1017" s="6" t="s">
        <v>14</v>
      </c>
      <c r="G1017" s="6">
        <f>F1017*E1017</f>
      </c>
    </row>
    <row r="1018" spans="1:7" ht="15">
      <c r="A1018" s="5">
        <v>5</v>
      </c>
      <c r="B1018" s="6" t="s">
        <v>10</v>
      </c>
      <c r="C1018" s="6" t="s">
        <v>336</v>
      </c>
      <c r="D1018" s="6" t="s">
        <v>326</v>
      </c>
      <c r="E1018" s="6" t="s">
        <v>541</v>
      </c>
      <c r="F1018" s="6" t="s">
        <v>14</v>
      </c>
      <c r="G1018" s="6">
        <f>F1018*E1018</f>
      </c>
    </row>
    <row r="1019" spans="1:7" ht="15">
      <c r="A1019" s="5">
        <v>6</v>
      </c>
      <c r="B1019" s="6" t="s">
        <v>337</v>
      </c>
      <c r="C1019" s="6" t="s">
        <v>1105</v>
      </c>
      <c r="D1019" s="6" t="s">
        <v>17</v>
      </c>
      <c r="E1019" s="6" t="s">
        <v>543</v>
      </c>
      <c r="F1019" s="6" t="s">
        <v>14</v>
      </c>
      <c r="G1019" s="6">
        <f>F1019*E1019</f>
      </c>
    </row>
    <row r="1020" spans="1:7" ht="15">
      <c r="A1020" s="5">
        <v>7</v>
      </c>
      <c r="B1020" s="6" t="s">
        <v>333</v>
      </c>
      <c r="C1020" s="6" t="s">
        <v>1106</v>
      </c>
      <c r="D1020" s="6" t="s">
        <v>12</v>
      </c>
      <c r="E1020" s="6" t="s">
        <v>13</v>
      </c>
      <c r="F1020" s="6" t="s">
        <v>14</v>
      </c>
      <c r="G1020" s="6">
        <f>F1020*E1020</f>
      </c>
    </row>
    <row r="1021" spans="1:7" ht="15">
      <c r="A1021" t="s">
        <v>76</v>
      </c>
      <c r="C1021" t="s">
        <v>449</v>
      </c>
      <c r="D1021" t="s">
        <v>17</v>
      </c>
      <c r="E1021" t="s">
        <v>150</v>
      </c>
      <c r="G1021">
        <f>F1021*E1021</f>
      </c>
    </row>
    <row r="1022" spans="1:7" ht="15">
      <c r="A1022" t="s">
        <v>79</v>
      </c>
      <c r="C1022" t="s">
        <v>546</v>
      </c>
      <c r="D1022" t="s">
        <v>17</v>
      </c>
      <c r="E1022" t="s">
        <v>547</v>
      </c>
      <c r="G1022">
        <f>F1022*E1022</f>
      </c>
    </row>
    <row r="1023" spans="1:7" ht="15">
      <c r="A1023" t="s">
        <v>82</v>
      </c>
      <c r="C1023" t="s">
        <v>1107</v>
      </c>
      <c r="D1023" t="s">
        <v>55</v>
      </c>
      <c r="E1023" t="s">
        <v>550</v>
      </c>
      <c r="G1023">
        <f>F1023*E1023</f>
      </c>
    </row>
    <row r="1024" spans="1:7" ht="15">
      <c r="A1024" s="5">
        <v>8</v>
      </c>
      <c r="B1024" s="6" t="s">
        <v>22</v>
      </c>
      <c r="C1024" s="6" t="s">
        <v>1108</v>
      </c>
      <c r="D1024" s="6" t="s">
        <v>17</v>
      </c>
      <c r="E1024" s="6" t="s">
        <v>551</v>
      </c>
      <c r="F1024" s="6" t="s">
        <v>14</v>
      </c>
      <c r="G1024" s="6">
        <f>F1024*E1024</f>
      </c>
    </row>
    <row r="1025" spans="1:7" ht="15">
      <c r="A1025" s="5">
        <v>9</v>
      </c>
      <c r="B1025" s="6" t="s">
        <v>352</v>
      </c>
      <c r="C1025" s="6" t="s">
        <v>1109</v>
      </c>
      <c r="D1025" s="6" t="s">
        <v>17</v>
      </c>
      <c r="E1025" s="6" t="s">
        <v>552</v>
      </c>
      <c r="F1025" s="6" t="s">
        <v>14</v>
      </c>
      <c r="G1025" s="6">
        <f>F1025*E1025</f>
      </c>
    </row>
    <row r="1026" spans="1:7" ht="15">
      <c r="A1026" s="5">
        <v>10</v>
      </c>
      <c r="B1026" s="6" t="s">
        <v>138</v>
      </c>
      <c r="C1026" s="6" t="s">
        <v>1110</v>
      </c>
      <c r="D1026" s="6" t="s">
        <v>17</v>
      </c>
      <c r="E1026" s="6" t="s">
        <v>50</v>
      </c>
      <c r="F1026" s="6" t="s">
        <v>14</v>
      </c>
      <c r="G1026" s="6">
        <f>F1026*E1026</f>
      </c>
    </row>
    <row r="1027" spans="1:7" ht="15">
      <c r="A1027" s="5">
        <v>11</v>
      </c>
      <c r="B1027" s="6" t="s">
        <v>138</v>
      </c>
      <c r="C1027" s="6" t="s">
        <v>355</v>
      </c>
      <c r="D1027" s="6" t="s">
        <v>17</v>
      </c>
      <c r="E1027" s="6" t="s">
        <v>50</v>
      </c>
      <c r="F1027" s="6" t="s">
        <v>14</v>
      </c>
      <c r="G1027" s="6">
        <f>F1027*E1027</f>
      </c>
    </row>
    <row r="1028" spans="1:7" ht="15">
      <c r="A1028" s="5">
        <v>12</v>
      </c>
      <c r="B1028" s="6" t="s">
        <v>138</v>
      </c>
      <c r="C1028" s="6" t="s">
        <v>1111</v>
      </c>
      <c r="D1028" s="6" t="s">
        <v>55</v>
      </c>
      <c r="E1028" s="6" t="s">
        <v>553</v>
      </c>
      <c r="F1028" s="6" t="s">
        <v>14</v>
      </c>
      <c r="G1028" s="6">
        <f>F1028*E1028</f>
      </c>
    </row>
    <row r="1029" spans="1:7" ht="15">
      <c r="A1029" s="5">
        <v>13</v>
      </c>
      <c r="B1029" s="6" t="s">
        <v>30</v>
      </c>
      <c r="C1029" s="6" t="s">
        <v>1112</v>
      </c>
      <c r="D1029" s="6" t="s">
        <v>12</v>
      </c>
      <c r="E1029" s="6" t="s">
        <v>13</v>
      </c>
      <c r="F1029" s="6" t="s">
        <v>14</v>
      </c>
      <c r="G1029" s="6">
        <f>F1029*E1029</f>
      </c>
    </row>
    <row r="1030" spans="1:7" ht="15">
      <c r="A1030" t="s">
        <v>554</v>
      </c>
      <c r="C1030" t="s">
        <v>1113</v>
      </c>
      <c r="D1030" t="s">
        <v>12</v>
      </c>
      <c r="E1030" t="s">
        <v>34</v>
      </c>
      <c r="G1030">
        <f>F1030*E1030</f>
      </c>
    </row>
    <row r="1031" spans="1:7" ht="15">
      <c r="A1031" t="s">
        <v>556</v>
      </c>
      <c r="C1031" t="s">
        <v>1114</v>
      </c>
      <c r="D1031" t="s">
        <v>12</v>
      </c>
      <c r="E1031" t="s">
        <v>558</v>
      </c>
      <c r="G1031">
        <f>F1031*E1031</f>
      </c>
    </row>
    <row r="1032" spans="1:7" ht="15">
      <c r="A1032" s="5">
        <v>14</v>
      </c>
      <c r="B1032" s="6" t="s">
        <v>30</v>
      </c>
      <c r="C1032" s="6" t="s">
        <v>1115</v>
      </c>
      <c r="D1032" s="6" t="s">
        <v>17</v>
      </c>
      <c r="E1032" s="6" t="s">
        <v>559</v>
      </c>
      <c r="F1032" s="6" t="s">
        <v>14</v>
      </c>
      <c r="G1032" s="6">
        <f>F1032*E1032</f>
      </c>
    </row>
    <row r="1033" spans="1:7" ht="15">
      <c r="A1033" s="5">
        <v>15</v>
      </c>
      <c r="B1033" s="6" t="s">
        <v>352</v>
      </c>
      <c r="C1033" s="6" t="s">
        <v>1116</v>
      </c>
      <c r="D1033" s="6" t="s">
        <v>55</v>
      </c>
      <c r="E1033" s="6" t="s">
        <v>136</v>
      </c>
      <c r="F1033" s="6" t="s">
        <v>14</v>
      </c>
      <c r="G1033" s="6">
        <f>F1033*E1033</f>
      </c>
    </row>
    <row r="1034" spans="1:7" ht="15">
      <c r="A1034" s="5">
        <v>16</v>
      </c>
      <c r="B1034" s="6" t="s">
        <v>38</v>
      </c>
      <c r="C1034" s="6" t="s">
        <v>39</v>
      </c>
      <c r="D1034" s="6" t="s">
        <v>12</v>
      </c>
      <c r="E1034" s="6" t="s">
        <v>13</v>
      </c>
      <c r="F1034" s="6" t="s">
        <v>14</v>
      </c>
      <c r="G1034" s="6">
        <f>F1034*E1034</f>
      </c>
    </row>
    <row r="1035" spans="1:7" ht="15">
      <c r="A1035" t="s">
        <v>116</v>
      </c>
      <c r="C1035" t="s">
        <v>560</v>
      </c>
      <c r="D1035" t="s">
        <v>17</v>
      </c>
      <c r="E1035" t="s">
        <v>561</v>
      </c>
      <c r="G1035">
        <f>F1035*E1035</f>
      </c>
    </row>
    <row r="1036" spans="1:7" ht="15">
      <c r="A1036" t="s">
        <v>118</v>
      </c>
      <c r="C1036" t="s">
        <v>482</v>
      </c>
      <c r="D1036" t="s">
        <v>17</v>
      </c>
      <c r="E1036" t="s">
        <v>562</v>
      </c>
      <c r="G1036">
        <f>F1036*E1036</f>
      </c>
    </row>
    <row r="1037" spans="1:7" ht="15">
      <c r="A1037" t="s">
        <v>120</v>
      </c>
      <c r="C1037" t="s">
        <v>1117</v>
      </c>
      <c r="D1037" t="s">
        <v>17</v>
      </c>
      <c r="E1037" t="s">
        <v>559</v>
      </c>
      <c r="G1037">
        <f>F1037*E1037</f>
      </c>
    </row>
    <row r="1038" spans="1:7" ht="15">
      <c r="A1038" t="s">
        <v>564</v>
      </c>
      <c r="C1038" t="s">
        <v>736</v>
      </c>
      <c r="D1038" t="s">
        <v>17</v>
      </c>
      <c r="E1038" t="s">
        <v>547</v>
      </c>
      <c r="G1038">
        <f>F1038*E1038</f>
      </c>
    </row>
    <row r="1039" spans="1:7" ht="15">
      <c r="A1039" t="s">
        <v>566</v>
      </c>
      <c r="C1039" t="s">
        <v>767</v>
      </c>
      <c r="D1039" t="s">
        <v>17</v>
      </c>
      <c r="E1039" t="s">
        <v>551</v>
      </c>
      <c r="G1039">
        <f>F1039*E1039</f>
      </c>
    </row>
    <row r="1040" spans="1:7" ht="15">
      <c r="A1040" t="s">
        <v>568</v>
      </c>
      <c r="C1040" t="s">
        <v>1118</v>
      </c>
      <c r="D1040" t="s">
        <v>55</v>
      </c>
      <c r="E1040" t="s">
        <v>570</v>
      </c>
      <c r="G1040">
        <f>F1040*E1040</f>
      </c>
    </row>
    <row r="1041" spans="1:7" ht="15">
      <c r="A1041" s="5">
        <v>17</v>
      </c>
      <c r="B1041" s="6" t="s">
        <v>470</v>
      </c>
      <c r="C1041" s="6" t="s">
        <v>1119</v>
      </c>
      <c r="D1041" s="6" t="s">
        <v>55</v>
      </c>
      <c r="E1041" s="6" t="s">
        <v>570</v>
      </c>
      <c r="F1041" s="6" t="s">
        <v>14</v>
      </c>
      <c r="G1041" s="6">
        <f>F1041*E1041</f>
      </c>
    </row>
    <row r="1042" spans="1:7" ht="15">
      <c r="A1042" s="5">
        <v>18</v>
      </c>
      <c r="B1042" s="6" t="s">
        <v>142</v>
      </c>
      <c r="C1042" s="6" t="s">
        <v>143</v>
      </c>
      <c r="D1042" s="6" t="s">
        <v>17</v>
      </c>
      <c r="E1042" s="6" t="s">
        <v>572</v>
      </c>
      <c r="F1042" s="6" t="s">
        <v>14</v>
      </c>
      <c r="G1042" s="6">
        <f>F1042*E1042</f>
      </c>
    </row>
    <row r="1043" spans="1:7" ht="15">
      <c r="A1043" s="5">
        <v>19</v>
      </c>
      <c r="B1043" s="6" t="s">
        <v>35</v>
      </c>
      <c r="C1043" s="6" t="s">
        <v>1120</v>
      </c>
      <c r="D1043" s="6" t="s">
        <v>17</v>
      </c>
      <c r="E1043" s="6" t="s">
        <v>559</v>
      </c>
      <c r="F1043" s="6" t="s">
        <v>14</v>
      </c>
      <c r="G1043" s="6">
        <f>F1043*E1043</f>
      </c>
    </row>
    <row r="1044" spans="1:7" ht="15">
      <c r="A1044" s="5">
        <v>20</v>
      </c>
      <c r="B1044" s="6" t="s">
        <v>56</v>
      </c>
      <c r="C1044" s="6" t="s">
        <v>57</v>
      </c>
      <c r="D1044" s="6" t="s">
        <v>12</v>
      </c>
      <c r="E1044" s="6" t="s">
        <v>13</v>
      </c>
      <c r="F1044" s="6" t="s">
        <v>14</v>
      </c>
      <c r="G1044" s="6">
        <f>F1044*E1044</f>
      </c>
    </row>
    <row r="1045" spans="1:7" ht="15">
      <c r="A1045" t="s">
        <v>131</v>
      </c>
      <c r="C1045" t="s">
        <v>1121</v>
      </c>
      <c r="D1045" t="s">
        <v>12</v>
      </c>
      <c r="E1045" t="s">
        <v>166</v>
      </c>
      <c r="G1045">
        <f>F1045*E1045</f>
      </c>
    </row>
    <row r="1046" spans="1:7" ht="15">
      <c r="A1046" t="s">
        <v>134</v>
      </c>
      <c r="C1046" t="s">
        <v>1122</v>
      </c>
      <c r="D1046" t="s">
        <v>55</v>
      </c>
      <c r="E1046" t="s">
        <v>467</v>
      </c>
      <c r="G1046">
        <f>F1046*E1046</f>
      </c>
    </row>
    <row r="1047" spans="1:7" ht="15">
      <c r="A1047" t="s">
        <v>575</v>
      </c>
      <c r="C1047" t="s">
        <v>1123</v>
      </c>
      <c r="D1047" t="s">
        <v>12</v>
      </c>
      <c r="E1047" t="s">
        <v>411</v>
      </c>
      <c r="G1047">
        <f>F1047*E1047</f>
      </c>
    </row>
    <row r="1048" spans="1:7" ht="15">
      <c r="A1048" t="s">
        <v>576</v>
      </c>
      <c r="C1048" t="s">
        <v>387</v>
      </c>
      <c r="D1048" t="s">
        <v>12</v>
      </c>
      <c r="E1048" t="s">
        <v>174</v>
      </c>
      <c r="G1048">
        <f>F1048*E1048</f>
      </c>
    </row>
    <row r="1049" spans="1:7" ht="15">
      <c r="A1049" t="s">
        <v>577</v>
      </c>
      <c r="C1049" t="s">
        <v>774</v>
      </c>
      <c r="D1049" t="s">
        <v>12</v>
      </c>
      <c r="E1049" t="s">
        <v>133</v>
      </c>
      <c r="G1049">
        <f>F1049*E1049</f>
      </c>
    </row>
    <row r="1050" spans="1:7" ht="15">
      <c r="A1050" s="5">
        <v>21</v>
      </c>
      <c r="B1050" s="6" t="s">
        <v>56</v>
      </c>
      <c r="C1050" s="6" t="s">
        <v>57</v>
      </c>
      <c r="D1050" s="6" t="s">
        <v>12</v>
      </c>
      <c r="E1050" s="6" t="s">
        <v>13</v>
      </c>
      <c r="F1050" s="6" t="s">
        <v>14</v>
      </c>
      <c r="G1050" s="6">
        <f>F1050*E1050</f>
      </c>
    </row>
    <row r="1051" spans="1:7" ht="15">
      <c r="A1051" t="s">
        <v>579</v>
      </c>
      <c r="C1051" t="s">
        <v>1124</v>
      </c>
      <c r="D1051" t="s">
        <v>12</v>
      </c>
      <c r="E1051" t="s">
        <v>411</v>
      </c>
      <c r="G1051">
        <f>F1051*E1051</f>
      </c>
    </row>
    <row r="1052" spans="1:7" ht="15">
      <c r="A1052" t="s">
        <v>581</v>
      </c>
      <c r="C1052" t="s">
        <v>582</v>
      </c>
      <c r="D1052" t="s">
        <v>12</v>
      </c>
      <c r="E1052" t="s">
        <v>13</v>
      </c>
      <c r="G1052">
        <f>F1052*E1052</f>
      </c>
    </row>
    <row r="1053" spans="1:7" ht="15">
      <c r="A1053" t="s">
        <v>583</v>
      </c>
      <c r="C1053" t="s">
        <v>1125</v>
      </c>
      <c r="D1053" t="s">
        <v>12</v>
      </c>
      <c r="E1053" t="s">
        <v>13</v>
      </c>
      <c r="G1053">
        <f>F1053*E1053</f>
      </c>
    </row>
    <row r="1054" spans="1:7" ht="15">
      <c r="A1054" s="5">
        <v>22</v>
      </c>
      <c r="B1054" s="6" t="s">
        <v>175</v>
      </c>
      <c r="C1054" s="6" t="s">
        <v>176</v>
      </c>
      <c r="D1054" s="6" t="s">
        <v>12</v>
      </c>
      <c r="E1054" s="6" t="s">
        <v>13</v>
      </c>
      <c r="F1054" s="6" t="s">
        <v>14</v>
      </c>
      <c r="G1054" s="6">
        <f>F1054*E1054</f>
      </c>
    </row>
    <row r="1055" spans="1:7" ht="15">
      <c r="A1055" t="s">
        <v>140</v>
      </c>
      <c r="C1055" t="s">
        <v>1126</v>
      </c>
      <c r="D1055" t="s">
        <v>21</v>
      </c>
      <c r="E1055" t="s">
        <v>13</v>
      </c>
      <c r="G1055">
        <f>F1055*E1055</f>
      </c>
    </row>
    <row r="1056" spans="1:7" ht="15">
      <c r="A1056" t="s">
        <v>586</v>
      </c>
      <c r="C1056" t="s">
        <v>802</v>
      </c>
      <c r="D1056" t="s">
        <v>12</v>
      </c>
      <c r="E1056" t="s">
        <v>13</v>
      </c>
      <c r="G1056">
        <f>F1056*E1056</f>
      </c>
    </row>
    <row r="1057" spans="1:7" ht="15">
      <c r="A1057" t="s">
        <v>588</v>
      </c>
      <c r="C1057" t="s">
        <v>1127</v>
      </c>
      <c r="D1057" t="s">
        <v>12</v>
      </c>
      <c r="E1057" t="s">
        <v>13</v>
      </c>
      <c r="G1057">
        <f>F1057*E1057</f>
      </c>
    </row>
    <row r="1058" spans="1:7" ht="15">
      <c r="A1058" s="5">
        <v>23</v>
      </c>
      <c r="B1058" s="6" t="s">
        <v>84</v>
      </c>
      <c r="C1058" s="6" t="s">
        <v>85</v>
      </c>
      <c r="D1058" s="6" t="s">
        <v>17</v>
      </c>
      <c r="E1058" s="6" t="s">
        <v>277</v>
      </c>
      <c r="F1058" s="6" t="s">
        <v>14</v>
      </c>
      <c r="G1058" s="6">
        <f>F1058*E1058</f>
      </c>
    </row>
    <row r="1059" ht="15">
      <c r="F1059" t="s">
        <v>533</v>
      </c>
    </row>
    <row r="1065" spans="2:3" ht="15">
      <c r="B1065" s="9" t="s">
        <v>1128</v>
      </c>
      <c r="C1065" s="9"/>
    </row>
    <row r="1066" spans="2:3" ht="15">
      <c r="B1066" t="s">
        <v>1129</v>
      </c>
      <c r="C1066" t="s">
        <v>1130</v>
      </c>
    </row>
    <row r="1067" spans="2:3" ht="15">
      <c r="B1067" t="s">
        <v>1131</v>
      </c>
      <c r="C1067" t="s">
        <v>1132</v>
      </c>
    </row>
  </sheetData>
  <mergeCells count="21">
    <mergeCell ref="A1:L1"/>
    <mergeCell ref="A2:L2"/>
    <mergeCell ref="A3:K3"/>
    <mergeCell ref="A318:L318"/>
    <mergeCell ref="A319:K319"/>
    <mergeCell ref="A456:L456"/>
    <mergeCell ref="A457:K457"/>
    <mergeCell ref="A509:L509"/>
    <mergeCell ref="A510:K510"/>
    <mergeCell ref="A561:L561"/>
    <mergeCell ref="A562:K562"/>
    <mergeCell ref="A613:L613"/>
    <mergeCell ref="A614:K614"/>
    <mergeCell ref="A709:L709"/>
    <mergeCell ref="A710:K710"/>
    <mergeCell ref="A800:L800"/>
    <mergeCell ref="A801:K801"/>
    <mergeCell ref="A870:L870"/>
    <mergeCell ref="A871:K871"/>
    <mergeCell ref="A1009:L1009"/>
    <mergeCell ref="A1010:K10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2024-07-18T05:27:10Z</dcterms:created>
  <cp:category/>
  <cp:version/>
  <cp:contentType/>
  <cp:contentStatus/>
</cp:coreProperties>
</file>