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<sst xmlns="http://schemas.openxmlformats.org/spreadsheetml/2006/main" count="1558" uniqueCount="195">
  <si>
    <t>Ítems del llamado Adquisición de Útiles de Oficina con ID: 335521</t>
  </si>
  <si>
    <t>LOTE NRO: 1</t>
  </si>
  <si>
    <t>LOTE N° 01 SUBPROGRAMA 2_5_1 APOYO ESTRATÉGICO Y FUNCIONAL DEL MDN,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</si>
  <si>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</si>
  <si>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</si>
  <si>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</si>
  <si>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</si>
  <si>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</si>
  <si>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</si>
  <si>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</si>
  <si>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</si>
  <si>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</si>
  <si>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</si>
  <si>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</si>
  <si>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</si>
  <si>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</si>
  <si>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</si>
  <si>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50</t>
  </si>
  <si>
    <t/>
  </si>
  <si>
    <t>44122015-007</t>
  </si>
  <si>
    <t>Bibliorato lomo ancho plastificado</t>
  </si>
  <si>
    <t>350</t>
  </si>
  <si>
    <t>44122015-006</t>
  </si>
  <si>
    <t>Bibliorato lomo fino plastificado</t>
  </si>
  <si>
    <t>150</t>
  </si>
  <si>
    <t>60121524-002</t>
  </si>
  <si>
    <t>Boligrafo de gel</t>
  </si>
  <si>
    <t>CAJA</t>
  </si>
  <si>
    <t>20</t>
  </si>
  <si>
    <t>5</t>
  </si>
  <si>
    <t>60121535-002</t>
  </si>
  <si>
    <t>Borrador de goma c/tapa plastica</t>
  </si>
  <si>
    <t>100</t>
  </si>
  <si>
    <t>44122109-001</t>
  </si>
  <si>
    <t>Broche para carpeta</t>
  </si>
  <si>
    <t>60121526-003</t>
  </si>
  <si>
    <t>Repuesto para lapicera</t>
  </si>
  <si>
    <t>10</t>
  </si>
  <si>
    <t>44121708-006</t>
  </si>
  <si>
    <t>Marcador fosforescente o resaltador punta gruesa</t>
  </si>
  <si>
    <t>30</t>
  </si>
  <si>
    <t>25</t>
  </si>
  <si>
    <t>44122011-009</t>
  </si>
  <si>
    <t>Carpeta tapa transparente tamano oficio</t>
  </si>
  <si>
    <t>500</t>
  </si>
  <si>
    <t>44122011-001</t>
  </si>
  <si>
    <t>Carpeta archivadora plastificada</t>
  </si>
  <si>
    <t>600</t>
  </si>
  <si>
    <t>31201517-001</t>
  </si>
  <si>
    <t xml:space="preserve">Cinta adhesiva p/embalaje </t>
  </si>
  <si>
    <t>36</t>
  </si>
  <si>
    <t>15</t>
  </si>
  <si>
    <t>44122104-001</t>
  </si>
  <si>
    <t>Clips chico</t>
  </si>
  <si>
    <t>40</t>
  </si>
  <si>
    <t>44122104-003</t>
  </si>
  <si>
    <t>Clips grande</t>
  </si>
  <si>
    <t>44122104-002</t>
  </si>
  <si>
    <t>Clips mediano</t>
  </si>
  <si>
    <t>31201610-010</t>
  </si>
  <si>
    <t>Cola Adhesiva</t>
  </si>
  <si>
    <t>44121612-002</t>
  </si>
  <si>
    <t>Cutter mango de plastico mediano</t>
  </si>
  <si>
    <t>60121108-004</t>
  </si>
  <si>
    <t>Cuaderno chico tapa dura 50 hojas</t>
  </si>
  <si>
    <t>44122120-001</t>
  </si>
  <si>
    <t xml:space="preserve">Espiral para encuadernacion </t>
  </si>
  <si>
    <t>44122025-001</t>
  </si>
  <si>
    <t>Tapa plástica transparente tamaño oficio</t>
  </si>
  <si>
    <t>44122025-003</t>
  </si>
  <si>
    <t>Contratapa para encuadernacion</t>
  </si>
  <si>
    <t>60121526-001</t>
  </si>
  <si>
    <t>Lapicera</t>
  </si>
  <si>
    <t>7</t>
  </si>
  <si>
    <t>44121708-003</t>
  </si>
  <si>
    <t xml:space="preserve">Marcador para papel o carton punta gruesa </t>
  </si>
  <si>
    <t>45</t>
  </si>
  <si>
    <t>43202005-007</t>
  </si>
  <si>
    <t>Memoria USB 16 GB</t>
  </si>
  <si>
    <t>43202005-006</t>
  </si>
  <si>
    <t>Memoria USB 8GB</t>
  </si>
  <si>
    <t>43202001-002</t>
  </si>
  <si>
    <t>CD no regrabable</t>
  </si>
  <si>
    <t>200</t>
  </si>
  <si>
    <t>43202001-001</t>
  </si>
  <si>
    <t xml:space="preserve">CD regrabable </t>
  </si>
  <si>
    <t>2</t>
  </si>
  <si>
    <t>44101716-001</t>
  </si>
  <si>
    <t>Perforadora</t>
  </si>
  <si>
    <t>28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</si>
  <si>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</si>
  <si>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</si>
  <si>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</si>
  <si>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</si>
  <si>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</si>
  <si>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</si>
  <si>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44121806-001</t>
  </si>
  <si>
    <t>Repuesto para boligrafo</t>
  </si>
  <si>
    <t>6</t>
  </si>
  <si>
    <t>44121619-001</t>
  </si>
  <si>
    <t>Sacapunta</t>
  </si>
  <si>
    <t>104</t>
  </si>
  <si>
    <t>44121604-006</t>
  </si>
  <si>
    <t>Sello numerador o foliador</t>
  </si>
  <si>
    <t>8</t>
  </si>
  <si>
    <t>44121618-001</t>
  </si>
  <si>
    <t>Tijera de oficina</t>
  </si>
  <si>
    <t>12</t>
  </si>
  <si>
    <t>42</t>
  </si>
  <si>
    <t>44121902-002</t>
  </si>
  <si>
    <t xml:space="preserve">Tinta para sello </t>
  </si>
  <si>
    <t>Precio Total</t>
  </si>
  <si>
    <t>LOTE NRO: 2</t>
  </si>
  <si>
    <t>LOTE N° 02 SUBPROGRAMA 2_5_2 CIZOSEF, Contrato Abierto: No , Abastecimiento simultáneo: No</t>
  </si>
  <si>
    <t>31201512-001</t>
  </si>
  <si>
    <t>Cinta adhesiva transparente</t>
  </si>
  <si>
    <t>48</t>
  </si>
  <si>
    <t>24</t>
  </si>
  <si>
    <t>3</t>
  </si>
  <si>
    <t>44121620-9999</t>
  </si>
  <si>
    <t>Lupa de Escritorio</t>
  </si>
  <si>
    <t>44121708-002</t>
  </si>
  <si>
    <t>Marcador permanente o indeleble punta gruesa</t>
  </si>
  <si>
    <t>43201811-001</t>
  </si>
  <si>
    <t>DVD grabables</t>
  </si>
  <si>
    <t>1</t>
  </si>
  <si>
    <t>44121705-002</t>
  </si>
  <si>
    <t>Portamina de 0.7mm</t>
  </si>
  <si>
    <t>LOTE NRO: 3</t>
  </si>
  <si>
    <t>LOTE N° 03 SUBPROGRAMA 2_5_4 VETERANOS DE LA GUERRA DEL CHACO, Contrato Abierto: No , Abastecimiento simultáneo: No</t>
  </si>
  <si>
    <t>31201616-001</t>
  </si>
  <si>
    <t>Adhesivo liquido blanco</t>
  </si>
  <si>
    <t>31201616-002</t>
  </si>
  <si>
    <t>Adhesivo liquido transparente</t>
  </si>
  <si>
    <t>14111526-001</t>
  </si>
  <si>
    <t>Block para nota</t>
  </si>
  <si>
    <t>72</t>
  </si>
  <si>
    <t>44101801-006</t>
  </si>
  <si>
    <t>Calculadora cientifica estandar</t>
  </si>
  <si>
    <t>17</t>
  </si>
  <si>
    <t>60121108-005</t>
  </si>
  <si>
    <t>Cuaderno chico tapa dura 100 hojas</t>
  </si>
  <si>
    <t>60121108-013</t>
  </si>
  <si>
    <t>Cuaderno universitario tapa blanda c/espiral 200 hojas</t>
  </si>
  <si>
    <t>19</t>
  </si>
  <si>
    <t>44121613-001</t>
  </si>
  <si>
    <t>Desgrapadora tamaño mediano</t>
  </si>
  <si>
    <t>44121706-001</t>
  </si>
  <si>
    <t>Lapiz de papel comun (de grafito)</t>
  </si>
  <si>
    <t>14111531-001</t>
  </si>
  <si>
    <t>Libro de Acta</t>
  </si>
  <si>
    <t>44121708-004</t>
  </si>
  <si>
    <t xml:space="preserve">Marcador para papel o carton punta fina </t>
  </si>
  <si>
    <t>44121612-006</t>
  </si>
  <si>
    <t>Repuesto para cutter chico</t>
  </si>
  <si>
    <t>44121604-002</t>
  </si>
  <si>
    <t>Sello de plastico comun</t>
  </si>
  <si>
    <t>LOTE NRO: 4</t>
  </si>
  <si>
    <t>LOTE N° 04 SUBPROGRAMA 2_6_1 IAEE, Contrato Abierto: No , Abastecimiento simultáneo: No</t>
  </si>
  <si>
    <t>44122107-001</t>
  </si>
  <si>
    <t>Grapa o Grampa para presilladora</t>
  </si>
  <si>
    <t>43201811-002</t>
  </si>
  <si>
    <t>DVD regrabables</t>
  </si>
  <si>
    <t>PAQUETE</t>
  </si>
  <si>
    <t>43202005-9999</t>
  </si>
  <si>
    <t>Memoria USB 1 TB</t>
  </si>
  <si>
    <t>4</t>
  </si>
  <si>
    <t>44122008-001</t>
  </si>
  <si>
    <t>Separador de plastico</t>
  </si>
  <si>
    <t>LOTE NRO: 5</t>
  </si>
  <si>
    <t>LOTE N° 05 SUBPROGRAMA 2_6_2 INSTITUTO SUPERIOR DE IDIOMAS, Contrato Abierto: No , Abastecimiento simultáneo: No</t>
  </si>
  <si>
    <t>44122011-019</t>
  </si>
  <si>
    <t>Carpeta de carton tipo maletin</t>
  </si>
  <si>
    <t>LOTE NRO: 6</t>
  </si>
  <si>
    <t>LOTE N° 06 CARTUCHOS Y TONER PARA IMRESORAS HP, Contrato Abierto: No , Abastecimiento simultáneo: No</t>
  </si>
  <si>
    <t>44103103-001</t>
  </si>
  <si>
    <t>Toner para impresora negro (original/compatible)</t>
  </si>
  <si>
    <t>44103105-001</t>
  </si>
  <si>
    <t xml:space="preserve">Cartucho de tinta para impresora negro </t>
  </si>
  <si>
    <t>44103105-002</t>
  </si>
  <si>
    <t xml:space="preserve">Cartucho de tinta para impresora color </t>
  </si>
  <si>
    <t>16</t>
  </si>
  <si>
    <t>18</t>
  </si>
  <si>
    <t>LOTE NRO: 7</t>
  </si>
  <si>
    <t>LOTE N° 07 TONER PARA IMPRESORA KONICA MINOLTA, Contrato Abierto: No , Abastecimiento simultáneo: No</t>
  </si>
  <si>
    <t>44103103-002</t>
  </si>
  <si>
    <t>Toner para impresora color (original/compatible)</t>
  </si>
  <si>
    <t>13</t>
  </si>
  <si>
    <t>LOTE NRO: 8</t>
  </si>
  <si>
    <t>LOTE N° 08 TONER PARA IMPRESORA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</si>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</sst>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27</v>
      </c>
      <c r="F12" t="s" s="5">
        <v>28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27</v>
      </c>
      <c r="F13" t="s" s="5">
        <v>28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37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t="s" s="5">
        <v>27</v>
      </c>
      <c r="F16" t="s" s="5">
        <v>40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t="s" s="5">
        <v>16</v>
      </c>
      <c r="F17" t="s" s="5">
        <v>37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42</v>
      </c>
      <c r="C19" t="s" s="5">
        <v>43</v>
      </c>
      <c r="D19" t="s" s="5">
        <v>15</v>
      </c>
      <c r="E19" t="s" s="5">
        <v>16</v>
      </c>
      <c r="F19" t="s" s="5">
        <v>44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45</v>
      </c>
      <c r="C20" t="s" s="5">
        <v>46</v>
      </c>
      <c r="D20" t="s" s="5">
        <v>15</v>
      </c>
      <c r="E20" t="s" s="5">
        <v>16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50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48</v>
      </c>
      <c r="C22" t="s" s="5">
        <v>49</v>
      </c>
      <c r="D22" t="s" s="5">
        <v>15</v>
      </c>
      <c r="E22" t="s" s="5">
        <v>16</v>
      </c>
      <c r="F22" t="s" s="5">
        <v>51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t="s" s="5">
        <v>27</v>
      </c>
      <c r="F23" t="s" s="5">
        <v>54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55</v>
      </c>
      <c r="C24" t="s" s="5">
        <v>56</v>
      </c>
      <c r="D24" t="s" s="5">
        <v>15</v>
      </c>
      <c r="E24" t="s" s="5">
        <v>27</v>
      </c>
      <c r="F24" t="s" s="5">
        <v>40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57</v>
      </c>
      <c r="C25" t="s" s="5">
        <v>58</v>
      </c>
      <c r="D25" t="s" s="5">
        <v>15</v>
      </c>
      <c r="E25" t="s" s="5">
        <v>27</v>
      </c>
      <c r="F25" t="s" s="5">
        <v>40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61</v>
      </c>
      <c r="C27" t="s" s="5">
        <v>62</v>
      </c>
      <c r="D27" t="s" s="5">
        <v>15</v>
      </c>
      <c r="E27" t="s" s="5">
        <v>16</v>
      </c>
      <c r="F27" t="s" s="5">
        <v>51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t="s" s="5">
        <v>16</v>
      </c>
      <c r="F28" t="s" s="5">
        <v>28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t="s" s="5">
        <v>16</v>
      </c>
      <c r="F29" t="s" s="5">
        <v>32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69</v>
      </c>
      <c r="C31" t="s" s="5">
        <v>70</v>
      </c>
      <c r="D31" t="s" s="5">
        <v>15</v>
      </c>
      <c r="E31" t="s" s="5">
        <v>16</v>
      </c>
      <c r="F31" t="s" s="5">
        <v>44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15</v>
      </c>
      <c r="E32" t="s" s="5">
        <v>16</v>
      </c>
      <c r="F32" t="s" s="5">
        <v>73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74</v>
      </c>
      <c r="C33" t="s" s="5">
        <v>75</v>
      </c>
      <c r="D33" t="s" s="5">
        <v>15</v>
      </c>
      <c r="E33" t="s" s="5">
        <v>27</v>
      </c>
      <c r="F33" t="s" s="5">
        <v>76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77</v>
      </c>
      <c r="C34" t="s" s="5">
        <v>78</v>
      </c>
      <c r="D34" t="s" s="5">
        <v>15</v>
      </c>
      <c r="E34" t="s" s="5">
        <v>16</v>
      </c>
      <c r="F34" t="s" s="5">
        <v>51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t="s" s="5">
        <v>16</v>
      </c>
      <c r="F35" t="s" s="5">
        <v>17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t="s" s="5">
        <v>16</v>
      </c>
      <c r="F36" t="s" s="5">
        <v>83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84</v>
      </c>
      <c r="C37" t="s" s="5">
        <v>85</v>
      </c>
      <c r="D37" t="s" s="5">
        <v>15</v>
      </c>
      <c r="E37" t="s" s="5">
        <v>16</v>
      </c>
      <c r="F37" t="s" s="5">
        <v>86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87</v>
      </c>
      <c r="C38" t="s" s="5">
        <v>88</v>
      </c>
      <c r="D38" t="s" s="5">
        <v>15</v>
      </c>
      <c r="E38" t="s" s="5">
        <v>16</v>
      </c>
      <c r="F38" t="s" s="5">
        <v>29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t="s" s="5">
        <v>16</v>
      </c>
      <c r="F39" t="s" s="5">
        <v>89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90</v>
      </c>
      <c r="C40" t="s" s="5">
        <v>91</v>
      </c>
      <c r="D40" t="s" s="5">
        <v>15</v>
      </c>
      <c r="E40" t="s" s="5">
        <v>16</v>
      </c>
      <c r="F40" t="s" s="5">
        <v>17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t="s" s="5">
        <v>16</v>
      </c>
      <c r="F41" t="s" s="5">
        <v>29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t="s" s="5">
        <v>16</v>
      </c>
      <c r="F42" t="s" s="5">
        <v>37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94</v>
      </c>
      <c r="C43" t="s" s="5">
        <v>95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96</v>
      </c>
      <c r="C44" t="s" s="5">
        <v>97</v>
      </c>
      <c r="D44" t="s" s="5">
        <v>15</v>
      </c>
      <c r="E44" t="s" s="5">
        <v>16</v>
      </c>
      <c r="F44" t="s" s="5">
        <v>37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35</v>
      </c>
      <c r="C45" t="s" s="5">
        <v>36</v>
      </c>
      <c r="D45" t="s" s="5">
        <v>15</v>
      </c>
      <c r="E45" t="s" s="5">
        <v>27</v>
      </c>
      <c r="F45" t="s" s="5">
        <v>98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99</v>
      </c>
      <c r="C46" t="s" s="5">
        <v>100</v>
      </c>
      <c r="D46" t="s" s="5">
        <v>15</v>
      </c>
      <c r="E46" t="s" s="5">
        <v>16</v>
      </c>
      <c r="F46" t="s" s="5">
        <v>101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102</v>
      </c>
      <c r="C47" t="s" s="5">
        <v>103</v>
      </c>
      <c r="D47" t="s" s="5">
        <v>15</v>
      </c>
      <c r="E47" t="s" s="5">
        <v>16</v>
      </c>
      <c r="F47" t="s" s="5">
        <v>104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105</v>
      </c>
      <c r="C48" t="s" s="5">
        <v>106</v>
      </c>
      <c r="D48" t="s" s="5">
        <v>15</v>
      </c>
      <c r="E48" t="s" s="5">
        <v>16</v>
      </c>
      <c r="F48" t="s" s="5">
        <v>107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105</v>
      </c>
      <c r="C49" t="s" s="5">
        <v>106</v>
      </c>
      <c r="D49" t="s" s="5">
        <v>15</v>
      </c>
      <c r="E49" t="s" s="5">
        <v>16</v>
      </c>
      <c r="F49" t="s" s="5">
        <v>108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109</v>
      </c>
      <c r="C50" t="s" s="5">
        <v>110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109</v>
      </c>
      <c r="C51" t="s" s="5">
        <v>110</v>
      </c>
      <c r="D51" t="s" s="5">
        <v>15</v>
      </c>
      <c r="E51" t="s" s="5">
        <v>16</v>
      </c>
      <c r="F51" t="s" s="5">
        <v>40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111</v>
      </c>
    </row>
    <row r="53">
      <c r="A53" s="3" t="s">
        <v>112</v>
      </c>
    </row>
    <row r="54">
      <c r="A54" s="7" t="s">
        <v>113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19</v>
      </c>
      <c r="C56" t="s" s="5">
        <v>20</v>
      </c>
      <c r="D56" t="s" s="5">
        <v>15</v>
      </c>
      <c r="E56" t="s" s="5">
        <v>16</v>
      </c>
      <c r="F56" t="s" s="5">
        <v>28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45</v>
      </c>
      <c r="C57" t="s" s="5">
        <v>46</v>
      </c>
      <c r="D57" t="s" s="5">
        <v>15</v>
      </c>
      <c r="E57" t="s" s="5">
        <v>16</v>
      </c>
      <c r="F57" t="s" s="5">
        <v>17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114</v>
      </c>
      <c r="C58" t="s" s="5">
        <v>115</v>
      </c>
      <c r="D58" t="s" s="5">
        <v>15</v>
      </c>
      <c r="E58" t="s" s="5">
        <v>16</v>
      </c>
      <c r="F58" t="s" s="5">
        <v>107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48</v>
      </c>
      <c r="C59" t="s" s="5">
        <v>49</v>
      </c>
      <c r="D59" t="s" s="5">
        <v>15</v>
      </c>
      <c r="E59" t="s" s="5">
        <v>16</v>
      </c>
      <c r="F59" t="s" s="5">
        <v>116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52</v>
      </c>
      <c r="C60" t="s" s="5">
        <v>53</v>
      </c>
      <c r="D60" t="s" s="5">
        <v>15</v>
      </c>
      <c r="E60" t="s" s="5">
        <v>27</v>
      </c>
      <c r="F60" t="s" s="5">
        <v>117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71</v>
      </c>
      <c r="C61" t="s" s="5">
        <v>72</v>
      </c>
      <c r="D61" t="s" s="5">
        <v>15</v>
      </c>
      <c r="E61" t="s" s="5">
        <v>16</v>
      </c>
      <c r="F61" t="s" s="5">
        <v>118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119</v>
      </c>
      <c r="C62" t="s" s="5">
        <v>120</v>
      </c>
      <c r="D62" t="s" s="5">
        <v>15</v>
      </c>
      <c r="E62" t="s" s="5">
        <v>16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121</v>
      </c>
      <c r="C63" t="s" s="5">
        <v>122</v>
      </c>
      <c r="D63" t="s" s="5">
        <v>15</v>
      </c>
      <c r="E63" t="s" s="5">
        <v>16</v>
      </c>
      <c r="F63" t="s" s="5">
        <v>117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77</v>
      </c>
      <c r="C64" t="s" s="5">
        <v>78</v>
      </c>
      <c r="D64" t="s" s="5">
        <v>15</v>
      </c>
      <c r="E64" t="s" s="5">
        <v>16</v>
      </c>
      <c r="F64" t="s" s="5">
        <v>98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123</v>
      </c>
      <c r="C65" t="s" s="5">
        <v>124</v>
      </c>
      <c r="D65" t="s" s="5">
        <v>15</v>
      </c>
      <c r="E65" t="s" s="5">
        <v>16</v>
      </c>
      <c r="F65" t="s" s="5">
        <v>125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126</v>
      </c>
      <c r="C66" t="s" s="5">
        <v>127</v>
      </c>
      <c r="D66" t="s" s="5">
        <v>15</v>
      </c>
      <c r="E66" t="s" s="5">
        <v>16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90</v>
      </c>
      <c r="C67" t="s" s="5">
        <v>91</v>
      </c>
      <c r="D67" t="s" s="5">
        <v>15</v>
      </c>
      <c r="E67" t="s" s="5">
        <v>16</v>
      </c>
      <c r="F67" t="s" s="5">
        <v>107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111</v>
      </c>
    </row>
    <row r="69">
      <c r="A69" s="3" t="s">
        <v>128</v>
      </c>
    </row>
    <row r="70">
      <c r="A70" s="7" t="s">
        <v>129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130</v>
      </c>
      <c r="C72" t="s" s="5">
        <v>131</v>
      </c>
      <c r="D72" t="s" s="5">
        <v>15</v>
      </c>
      <c r="E72" t="s" s="5">
        <v>16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132</v>
      </c>
      <c r="C73" t="s" s="5">
        <v>133</v>
      </c>
      <c r="D73" t="s" s="5">
        <v>15</v>
      </c>
      <c r="E73" t="s" s="5">
        <v>16</v>
      </c>
      <c r="F73" t="s" s="5">
        <v>37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19</v>
      </c>
      <c r="C74" t="s" s="5">
        <v>20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25</v>
      </c>
      <c r="C75" t="s" s="5">
        <v>26</v>
      </c>
      <c r="D75" t="s" s="5">
        <v>15</v>
      </c>
      <c r="E75" t="s" s="5">
        <v>27</v>
      </c>
      <c r="F75" t="s" s="5">
        <v>98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5.0</v>
      </c>
      <c r="B76" t="s" s="5">
        <v>30</v>
      </c>
      <c r="C76" t="s" s="5">
        <v>31</v>
      </c>
      <c r="D76" t="s" s="5">
        <v>15</v>
      </c>
      <c r="E76" t="s" s="5">
        <v>16</v>
      </c>
      <c r="F76" t="s" s="5">
        <v>40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6.0</v>
      </c>
      <c r="B77" t="s" s="5">
        <v>33</v>
      </c>
      <c r="C77" t="s" s="5">
        <v>34</v>
      </c>
      <c r="D77" t="s" s="5">
        <v>15</v>
      </c>
      <c r="E77" t="s" s="5">
        <v>27</v>
      </c>
      <c r="F77" t="s" s="5">
        <v>51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7.0</v>
      </c>
      <c r="B78" t="s" s="5">
        <v>33</v>
      </c>
      <c r="C78" t="s" s="5">
        <v>34</v>
      </c>
      <c r="D78" t="s" s="5">
        <v>15</v>
      </c>
      <c r="E78" t="s" s="5">
        <v>27</v>
      </c>
      <c r="F78" t="s" s="5">
        <v>51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8.0</v>
      </c>
      <c r="B79" t="s" s="5">
        <v>134</v>
      </c>
      <c r="C79" t="s" s="5">
        <v>135</v>
      </c>
      <c r="D79" t="s" s="5">
        <v>15</v>
      </c>
      <c r="E79" t="s" s="5">
        <v>16</v>
      </c>
      <c r="F79" t="s" s="5">
        <v>37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9.0</v>
      </c>
      <c r="B80" t="s" s="5">
        <v>38</v>
      </c>
      <c r="C80" t="s" s="5">
        <v>39</v>
      </c>
      <c r="D80" t="s" s="5">
        <v>15</v>
      </c>
      <c r="E80" t="s" s="5">
        <v>16</v>
      </c>
      <c r="F80" t="s" s="5">
        <v>136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10.0</v>
      </c>
      <c r="B81" t="s" s="5">
        <v>137</v>
      </c>
      <c r="C81" t="s" s="5">
        <v>138</v>
      </c>
      <c r="D81" t="s" s="5">
        <v>15</v>
      </c>
      <c r="E81" t="s" s="5">
        <v>16</v>
      </c>
      <c r="F81" t="s" s="5">
        <v>86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11.0</v>
      </c>
      <c r="B82" t="s" s="5">
        <v>42</v>
      </c>
      <c r="C82" t="s" s="5">
        <v>43</v>
      </c>
      <c r="D82" t="s" s="5">
        <v>15</v>
      </c>
      <c r="E82" t="s" s="5">
        <v>16</v>
      </c>
      <c r="F82" t="s" s="5">
        <v>17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12.0</v>
      </c>
      <c r="B83" t="s" s="5">
        <v>45</v>
      </c>
      <c r="C83" t="s" s="5">
        <v>46</v>
      </c>
      <c r="D83" t="s" s="5">
        <v>15</v>
      </c>
      <c r="E83" t="s" s="5">
        <v>16</v>
      </c>
      <c r="F83" t="s" s="5">
        <v>17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13.0</v>
      </c>
      <c r="B84" t="s" s="5">
        <v>114</v>
      </c>
      <c r="C84" t="s" s="5">
        <v>115</v>
      </c>
      <c r="D84" t="s" s="5">
        <v>15</v>
      </c>
      <c r="E84" t="s" s="5">
        <v>16</v>
      </c>
      <c r="F84" t="s" s="5">
        <v>116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14.0</v>
      </c>
      <c r="B85" t="s" s="5">
        <v>48</v>
      </c>
      <c r="C85" t="s" s="5">
        <v>49</v>
      </c>
      <c r="D85" t="s" s="5">
        <v>15</v>
      </c>
      <c r="E85" t="s" s="5">
        <v>16</v>
      </c>
      <c r="F85" t="s" s="5">
        <v>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15.0</v>
      </c>
      <c r="B86" t="s" s="5">
        <v>52</v>
      </c>
      <c r="C86" t="s" s="5">
        <v>53</v>
      </c>
      <c r="D86" t="s" s="5">
        <v>15</v>
      </c>
      <c r="E86" t="s" s="5">
        <v>27</v>
      </c>
      <c r="F86" t="s" s="5">
        <v>51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16.0</v>
      </c>
      <c r="B87" t="s" s="5">
        <v>55</v>
      </c>
      <c r="C87" t="s" s="5">
        <v>56</v>
      </c>
      <c r="D87" t="s" s="5">
        <v>15</v>
      </c>
      <c r="E87" t="s" s="5">
        <v>27</v>
      </c>
      <c r="F87" t="s" s="5">
        <v>28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17.0</v>
      </c>
      <c r="B88" t="s" s="5">
        <v>57</v>
      </c>
      <c r="C88" t="s" s="5">
        <v>58</v>
      </c>
      <c r="D88" t="s" s="5">
        <v>15</v>
      </c>
      <c r="E88" t="s" s="5">
        <v>27</v>
      </c>
      <c r="F88" t="s" s="5">
        <v>139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18.0</v>
      </c>
      <c r="B89" t="s" s="5">
        <v>61</v>
      </c>
      <c r="C89" t="s" s="5">
        <v>62</v>
      </c>
      <c r="D89" t="s" s="5">
        <v>15</v>
      </c>
      <c r="E89" t="s" s="5">
        <v>16</v>
      </c>
      <c r="F89" t="s" s="5">
        <v>51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19.0</v>
      </c>
      <c r="B90" t="s" s="5">
        <v>140</v>
      </c>
      <c r="C90" t="s" s="5">
        <v>141</v>
      </c>
      <c r="D90" t="s" s="5">
        <v>15</v>
      </c>
      <c r="E90" t="s" s="5">
        <v>16</v>
      </c>
      <c r="F90" t="s" s="5">
        <v>41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20.0</v>
      </c>
      <c r="B91" t="s" s="5">
        <v>142</v>
      </c>
      <c r="C91" t="s" s="5">
        <v>143</v>
      </c>
      <c r="D91" t="s" s="5">
        <v>15</v>
      </c>
      <c r="E91" t="s" s="5">
        <v>16</v>
      </c>
      <c r="F91" t="s" s="5">
        <v>144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21.0</v>
      </c>
      <c r="B92" t="s" s="5">
        <v>145</v>
      </c>
      <c r="C92" t="s" s="5">
        <v>146</v>
      </c>
      <c r="D92" t="s" s="5">
        <v>15</v>
      </c>
      <c r="E92" t="s" s="5">
        <v>16</v>
      </c>
      <c r="F92" t="s" s="5">
        <v>28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22.0</v>
      </c>
      <c r="B93" t="s" s="5">
        <v>147</v>
      </c>
      <c r="C93" t="s" s="5">
        <v>148</v>
      </c>
      <c r="D93" t="s" s="5">
        <v>15</v>
      </c>
      <c r="E93" t="s" s="5">
        <v>16</v>
      </c>
      <c r="F93" t="s" s="5">
        <v>40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23.0</v>
      </c>
      <c r="B94" t="s" s="5">
        <v>149</v>
      </c>
      <c r="C94" t="s" s="5">
        <v>150</v>
      </c>
      <c r="D94" t="s" s="5">
        <v>15</v>
      </c>
      <c r="E94" t="s" s="5">
        <v>16</v>
      </c>
      <c r="F94" t="s" s="5">
        <v>37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24.0</v>
      </c>
      <c r="B95" t="s" s="5">
        <v>149</v>
      </c>
      <c r="C95" t="s" s="5">
        <v>150</v>
      </c>
      <c r="D95" t="s" s="5">
        <v>15</v>
      </c>
      <c r="E95" t="s" s="5">
        <v>16</v>
      </c>
      <c r="F95" t="s" s="5">
        <v>28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25.0</v>
      </c>
      <c r="B96" t="s" s="5">
        <v>151</v>
      </c>
      <c r="C96" t="s" s="5">
        <v>152</v>
      </c>
      <c r="D96" t="s" s="5">
        <v>15</v>
      </c>
      <c r="E96" t="s" s="5">
        <v>16</v>
      </c>
      <c r="F96" t="s" s="5">
        <v>116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26.0</v>
      </c>
      <c r="B97" t="s" s="5">
        <v>121</v>
      </c>
      <c r="C97" t="s" s="5">
        <v>122</v>
      </c>
      <c r="D97" t="s" s="5">
        <v>15</v>
      </c>
      <c r="E97" t="s" s="5">
        <v>16</v>
      </c>
      <c r="F97" t="s" s="5">
        <v>116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27.0</v>
      </c>
      <c r="B98" t="s" s="5">
        <v>79</v>
      </c>
      <c r="C98" t="s" s="5">
        <v>80</v>
      </c>
      <c r="D98" t="s" s="5">
        <v>15</v>
      </c>
      <c r="E98" t="s" s="5">
        <v>16</v>
      </c>
      <c r="F98" t="s" s="5">
        <v>98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28.0</v>
      </c>
      <c r="B99" t="s" s="5">
        <v>87</v>
      </c>
      <c r="C99" t="s" s="5">
        <v>88</v>
      </c>
      <c r="D99" t="s" s="5">
        <v>15</v>
      </c>
      <c r="E99" t="s" s="5">
        <v>16</v>
      </c>
      <c r="F99" t="s" s="5">
        <v>118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29.0</v>
      </c>
      <c r="B100" t="s" s="5">
        <v>90</v>
      </c>
      <c r="C100" t="s" s="5">
        <v>91</v>
      </c>
      <c r="D100" t="s" s="5">
        <v>15</v>
      </c>
      <c r="E100" t="s" s="5">
        <v>16</v>
      </c>
      <c r="F100" t="s" s="5">
        <v>118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30.0</v>
      </c>
      <c r="B101" t="s" s="5">
        <v>35</v>
      </c>
      <c r="C101" t="s" s="5">
        <v>36</v>
      </c>
      <c r="D101" t="s" s="5">
        <v>15</v>
      </c>
      <c r="E101" t="s" s="5">
        <v>16</v>
      </c>
      <c r="F101" t="s" s="5">
        <v>37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31.0</v>
      </c>
      <c r="B102" t="s" s="5">
        <v>153</v>
      </c>
      <c r="C102" t="s" s="5">
        <v>154</v>
      </c>
      <c r="D102" t="s" s="5">
        <v>15</v>
      </c>
      <c r="E102" t="s" s="5">
        <v>16</v>
      </c>
      <c r="F102" t="s" s="5">
        <v>40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32.0</v>
      </c>
      <c r="B103" t="s" s="5">
        <v>155</v>
      </c>
      <c r="C103" t="s" s="5">
        <v>156</v>
      </c>
      <c r="D103" t="s" s="5">
        <v>15</v>
      </c>
      <c r="E103" t="s" s="5">
        <v>16</v>
      </c>
      <c r="F103" t="s" s="5">
        <v>37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33.0</v>
      </c>
      <c r="B104" t="s" s="5">
        <v>105</v>
      </c>
      <c r="C104" t="s" s="5">
        <v>106</v>
      </c>
      <c r="D104" t="s" s="5">
        <v>15</v>
      </c>
      <c r="E104" t="s" s="5">
        <v>16</v>
      </c>
      <c r="F104" t="s" s="5">
        <v>107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34.0</v>
      </c>
      <c r="B105" t="s" s="5">
        <v>109</v>
      </c>
      <c r="C105" t="s" s="5">
        <v>110</v>
      </c>
      <c r="D105" t="s" s="5">
        <v>15</v>
      </c>
      <c r="E105" t="s" s="5">
        <v>16</v>
      </c>
      <c r="F105" t="s" s="5">
        <v>107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35.0</v>
      </c>
      <c r="B106" t="s" s="5">
        <v>109</v>
      </c>
      <c r="C106" t="s" s="5">
        <v>110</v>
      </c>
      <c r="D106" t="s" s="5">
        <v>15</v>
      </c>
      <c r="E106" t="s" s="5">
        <v>16</v>
      </c>
      <c r="F106" t="s" s="5">
        <v>107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I107" t="s">
        <v>111</v>
      </c>
    </row>
    <row r="108">
      <c r="A108" s="3" t="s">
        <v>157</v>
      </c>
    </row>
    <row r="109">
      <c r="A109" s="7" t="s">
        <v>158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  <c r="J110" t="s">
        <v>12</v>
      </c>
    </row>
    <row r="111">
      <c r="A111" t="n" s="4">
        <v>1.0</v>
      </c>
      <c r="B111" t="s" s="5">
        <v>13</v>
      </c>
      <c r="C111" t="s" s="5">
        <v>14</v>
      </c>
      <c r="D111" t="s" s="5">
        <v>15</v>
      </c>
      <c r="E111" t="s" s="5">
        <v>16</v>
      </c>
      <c r="F111" t="s" s="5">
        <v>107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2.0</v>
      </c>
      <c r="B112" t="s" s="5">
        <v>19</v>
      </c>
      <c r="C112" t="s" s="5">
        <v>20</v>
      </c>
      <c r="D112" t="s" s="5">
        <v>15</v>
      </c>
      <c r="E112" t="s" s="5">
        <v>16</v>
      </c>
      <c r="F112" t="s" s="5">
        <v>83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3.0</v>
      </c>
      <c r="B113" t="s" s="5">
        <v>22</v>
      </c>
      <c r="C113" t="s" s="5">
        <v>23</v>
      </c>
      <c r="D113" t="s" s="5">
        <v>15</v>
      </c>
      <c r="E113" t="s" s="5">
        <v>16</v>
      </c>
      <c r="F113" t="s" s="5">
        <v>83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4.0</v>
      </c>
      <c r="B114" t="s" s="5">
        <v>30</v>
      </c>
      <c r="C114" t="s" s="5">
        <v>31</v>
      </c>
      <c r="D114" t="s" s="5">
        <v>15</v>
      </c>
      <c r="E114" t="s" s="5">
        <v>16</v>
      </c>
      <c r="F114" t="s" s="5">
        <v>17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5.0</v>
      </c>
      <c r="B115" t="s" s="5">
        <v>159</v>
      </c>
      <c r="C115" t="s" s="5">
        <v>160</v>
      </c>
      <c r="D115" t="s" s="5">
        <v>15</v>
      </c>
      <c r="E115" t="s" s="5">
        <v>27</v>
      </c>
      <c r="F115" t="s" s="5">
        <v>17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6.0</v>
      </c>
      <c r="B116" t="s" s="5">
        <v>42</v>
      </c>
      <c r="C116" t="s" s="5">
        <v>43</v>
      </c>
      <c r="D116" t="s" s="5">
        <v>15</v>
      </c>
      <c r="E116" t="s" s="5">
        <v>16</v>
      </c>
      <c r="F116" t="s" s="5">
        <v>83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7.0</v>
      </c>
      <c r="B117" t="s" s="5">
        <v>45</v>
      </c>
      <c r="C117" t="s" s="5">
        <v>46</v>
      </c>
      <c r="D117" t="s" s="5">
        <v>15</v>
      </c>
      <c r="E117" t="s" s="5">
        <v>16</v>
      </c>
      <c r="F117" t="s" s="5">
        <v>83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8.0</v>
      </c>
      <c r="B118" t="s" s="5">
        <v>114</v>
      </c>
      <c r="C118" t="s" s="5">
        <v>115</v>
      </c>
      <c r="D118" t="s" s="5">
        <v>15</v>
      </c>
      <c r="E118" t="s" s="5">
        <v>16</v>
      </c>
      <c r="F118" t="s" s="5">
        <v>17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9.0</v>
      </c>
      <c r="B119" t="s" s="5">
        <v>48</v>
      </c>
      <c r="C119" t="s" s="5">
        <v>49</v>
      </c>
      <c r="D119" t="s" s="5">
        <v>15</v>
      </c>
      <c r="E119" t="s" s="5">
        <v>16</v>
      </c>
      <c r="F119" t="s" s="5">
        <v>17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10.0</v>
      </c>
      <c r="B120" t="s" s="5">
        <v>48</v>
      </c>
      <c r="C120" t="s" s="5">
        <v>49</v>
      </c>
      <c r="D120" t="s" s="5">
        <v>15</v>
      </c>
      <c r="E120" t="s" s="5">
        <v>16</v>
      </c>
      <c r="F120" t="s" s="5">
        <v>17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11.0</v>
      </c>
      <c r="B121" t="s" s="5">
        <v>52</v>
      </c>
      <c r="C121" t="s" s="5">
        <v>53</v>
      </c>
      <c r="D121" t="s" s="5">
        <v>15</v>
      </c>
      <c r="E121" t="s" s="5">
        <v>27</v>
      </c>
      <c r="F121" t="s" s="5">
        <v>32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12.0</v>
      </c>
      <c r="B122" t="s" s="5">
        <v>57</v>
      </c>
      <c r="C122" t="s" s="5">
        <v>58</v>
      </c>
      <c r="D122" t="s" s="5">
        <v>15</v>
      </c>
      <c r="E122" t="s" s="5">
        <v>27</v>
      </c>
      <c r="F122" t="s" s="5">
        <v>32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13.0</v>
      </c>
      <c r="B123" t="s" s="5">
        <v>61</v>
      </c>
      <c r="C123" t="s" s="5">
        <v>62</v>
      </c>
      <c r="D123" t="s" s="5">
        <v>15</v>
      </c>
      <c r="E123" t="s" s="5">
        <v>16</v>
      </c>
      <c r="F123" t="s" s="5">
        <v>104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14.0</v>
      </c>
      <c r="B124" t="s" s="5">
        <v>161</v>
      </c>
      <c r="C124" t="s" s="5">
        <v>162</v>
      </c>
      <c r="D124" t="s" s="5">
        <v>15</v>
      </c>
      <c r="E124" t="s" s="5">
        <v>27</v>
      </c>
      <c r="F124" t="s" s="5">
        <v>29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15.0</v>
      </c>
      <c r="B125" t="s" s="5">
        <v>59</v>
      </c>
      <c r="C125" t="s" s="5">
        <v>60</v>
      </c>
      <c r="D125" t="s" s="5">
        <v>15</v>
      </c>
      <c r="E125" t="s" s="5">
        <v>16</v>
      </c>
      <c r="F125" t="s" s="5">
        <v>28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16.0</v>
      </c>
      <c r="B126" t="s" s="5">
        <v>147</v>
      </c>
      <c r="C126" t="s" s="5">
        <v>148</v>
      </c>
      <c r="D126" t="s" s="5">
        <v>15</v>
      </c>
      <c r="E126" t="s" s="5">
        <v>163</v>
      </c>
      <c r="F126" t="s" s="5">
        <v>40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A127" t="n" s="4">
        <v>17.0</v>
      </c>
      <c r="B127" t="s" s="5">
        <v>149</v>
      </c>
      <c r="C127" t="s" s="5">
        <v>150</v>
      </c>
      <c r="D127" t="s" s="5">
        <v>15</v>
      </c>
      <c r="E127" t="s" s="5">
        <v>16</v>
      </c>
      <c r="F127" t="s" s="5">
        <v>98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A128" t="n" s="4">
        <v>18.0</v>
      </c>
      <c r="B128" t="s" s="5">
        <v>121</v>
      </c>
      <c r="C128" t="s" s="5">
        <v>122</v>
      </c>
      <c r="D128" t="s" s="5">
        <v>15</v>
      </c>
      <c r="E128" t="s" s="5">
        <v>16</v>
      </c>
      <c r="F128" t="s" s="5">
        <v>107</v>
      </c>
      <c r="G128" t="s" s="5">
        <v>18</v>
      </c>
      <c r="H128" t="s" s="5">
        <v>18</v>
      </c>
      <c r="I128" t="s" s="5">
        <v>18</v>
      </c>
      <c r="J128" s="5">
        <f>I128*F128</f>
      </c>
    </row>
    <row r="129">
      <c r="A129" t="n" s="4">
        <v>19.0</v>
      </c>
      <c r="B129" t="s" s="5">
        <v>74</v>
      </c>
      <c r="C129" t="s" s="5">
        <v>75</v>
      </c>
      <c r="D129" t="s" s="5">
        <v>15</v>
      </c>
      <c r="E129" t="s" s="5">
        <v>27</v>
      </c>
      <c r="F129" t="s" s="5">
        <v>86</v>
      </c>
      <c r="G129" t="s" s="5">
        <v>18</v>
      </c>
      <c r="H129" t="s" s="5">
        <v>18</v>
      </c>
      <c r="I129" t="s" s="5">
        <v>18</v>
      </c>
      <c r="J129" s="5">
        <f>I129*F129</f>
      </c>
    </row>
    <row r="130">
      <c r="A130" t="n" s="4">
        <v>20.0</v>
      </c>
      <c r="B130" t="s" s="5">
        <v>77</v>
      </c>
      <c r="C130" t="s" s="5">
        <v>78</v>
      </c>
      <c r="D130" t="s" s="5">
        <v>15</v>
      </c>
      <c r="E130" t="s" s="5">
        <v>16</v>
      </c>
      <c r="F130" t="s" s="5">
        <v>28</v>
      </c>
      <c r="G130" t="s" s="5">
        <v>18</v>
      </c>
      <c r="H130" t="s" s="5">
        <v>18</v>
      </c>
      <c r="I130" t="s" s="5">
        <v>18</v>
      </c>
      <c r="J130" s="5">
        <f>I130*F130</f>
      </c>
    </row>
    <row r="131">
      <c r="A131" t="n" s="4">
        <v>21.0</v>
      </c>
      <c r="B131" t="s" s="5">
        <v>164</v>
      </c>
      <c r="C131" t="s" s="5">
        <v>165</v>
      </c>
      <c r="D131" t="s" s="5">
        <v>15</v>
      </c>
      <c r="E131" t="s" s="5">
        <v>16</v>
      </c>
      <c r="F131" t="s" s="5">
        <v>166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22.0</v>
      </c>
      <c r="B132" t="s" s="5">
        <v>87</v>
      </c>
      <c r="C132" t="s" s="5">
        <v>88</v>
      </c>
      <c r="D132" t="s" s="5">
        <v>15</v>
      </c>
      <c r="E132" t="s" s="5">
        <v>16</v>
      </c>
      <c r="F132" t="s" s="5">
        <v>107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23.0</v>
      </c>
      <c r="B133" t="s" s="5">
        <v>90</v>
      </c>
      <c r="C133" t="s" s="5">
        <v>91</v>
      </c>
      <c r="D133" t="s" s="5">
        <v>15</v>
      </c>
      <c r="E133" t="s" s="5">
        <v>16</v>
      </c>
      <c r="F133" t="s" s="5">
        <v>107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24.0</v>
      </c>
      <c r="B134" t="s" s="5">
        <v>92</v>
      </c>
      <c r="C134" t="s" s="5">
        <v>93</v>
      </c>
      <c r="D134" t="s" s="5">
        <v>15</v>
      </c>
      <c r="E134" t="s" s="5">
        <v>16</v>
      </c>
      <c r="F134" t="s" s="5">
        <v>107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25.0</v>
      </c>
      <c r="B135" t="s" s="5">
        <v>99</v>
      </c>
      <c r="C135" t="s" s="5">
        <v>100</v>
      </c>
      <c r="D135" t="s" s="5">
        <v>15</v>
      </c>
      <c r="E135" t="s" s="5">
        <v>16</v>
      </c>
      <c r="F135" t="s" s="5">
        <v>107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26.0</v>
      </c>
      <c r="B136" t="s" s="5">
        <v>167</v>
      </c>
      <c r="C136" t="s" s="5">
        <v>168</v>
      </c>
      <c r="D136" t="s" s="5">
        <v>15</v>
      </c>
      <c r="E136" t="s" s="5">
        <v>163</v>
      </c>
      <c r="F136" t="s" s="5">
        <v>17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27.0</v>
      </c>
      <c r="B137" t="s" s="5">
        <v>105</v>
      </c>
      <c r="C137" t="s" s="5">
        <v>106</v>
      </c>
      <c r="D137" t="s" s="5">
        <v>15</v>
      </c>
      <c r="E137" t="s" s="5">
        <v>16</v>
      </c>
      <c r="F137" t="s" s="5">
        <v>107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28.0</v>
      </c>
      <c r="B138" t="s" s="5">
        <v>109</v>
      </c>
      <c r="C138" t="s" s="5">
        <v>110</v>
      </c>
      <c r="D138" t="s" s="5">
        <v>15</v>
      </c>
      <c r="E138" t="s" s="5">
        <v>16</v>
      </c>
      <c r="F138" t="s" s="5">
        <v>107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29.0</v>
      </c>
      <c r="B139" t="s" s="5">
        <v>109</v>
      </c>
      <c r="C139" t="s" s="5">
        <v>110</v>
      </c>
      <c r="D139" t="s" s="5">
        <v>15</v>
      </c>
      <c r="E139" t="s" s="5">
        <v>16</v>
      </c>
      <c r="F139" t="s" s="5">
        <v>107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I140" t="s">
        <v>111</v>
      </c>
    </row>
    <row r="141">
      <c r="A141" s="3" t="s">
        <v>169</v>
      </c>
    </row>
    <row r="142">
      <c r="A142" s="7" t="s">
        <v>170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130</v>
      </c>
      <c r="C144" t="s" s="5">
        <v>131</v>
      </c>
      <c r="D144" t="s" s="5">
        <v>15</v>
      </c>
      <c r="E144" t="s" s="5">
        <v>16</v>
      </c>
      <c r="F144" t="s" s="5">
        <v>37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2.0</v>
      </c>
      <c r="B145" t="s" s="5">
        <v>25</v>
      </c>
      <c r="C145" t="s" s="5">
        <v>26</v>
      </c>
      <c r="D145" t="s" s="5">
        <v>15</v>
      </c>
      <c r="E145" t="s" s="5">
        <v>27</v>
      </c>
      <c r="F145" t="s" s="5">
        <v>37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3.0</v>
      </c>
      <c r="B146" t="s" s="5">
        <v>25</v>
      </c>
      <c r="C146" t="s" s="5">
        <v>26</v>
      </c>
      <c r="D146" t="s" s="5">
        <v>15</v>
      </c>
      <c r="E146" t="s" s="5">
        <v>27</v>
      </c>
      <c r="F146" t="s" s="5">
        <v>37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A147" t="n" s="4">
        <v>4.0</v>
      </c>
      <c r="B147" t="s" s="5">
        <v>25</v>
      </c>
      <c r="C147" t="s" s="5">
        <v>26</v>
      </c>
      <c r="D147" t="s" s="5">
        <v>15</v>
      </c>
      <c r="E147" t="s" s="5">
        <v>27</v>
      </c>
      <c r="F147" t="s" s="5">
        <v>37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A148" t="n" s="4">
        <v>5.0</v>
      </c>
      <c r="B148" t="s" s="5">
        <v>171</v>
      </c>
      <c r="C148" t="s" s="5">
        <v>172</v>
      </c>
      <c r="D148" t="s" s="5">
        <v>15</v>
      </c>
      <c r="E148" t="s" s="5">
        <v>16</v>
      </c>
      <c r="F148" t="s" s="5">
        <v>17</v>
      </c>
      <c r="G148" t="s" s="5">
        <v>18</v>
      </c>
      <c r="H148" t="s" s="5">
        <v>18</v>
      </c>
      <c r="I148" t="s" s="5">
        <v>18</v>
      </c>
      <c r="J148" s="5">
        <f>I148*F148</f>
      </c>
    </row>
    <row r="149">
      <c r="A149" t="n" s="4">
        <v>6.0</v>
      </c>
      <c r="B149" t="s" s="5">
        <v>42</v>
      </c>
      <c r="C149" t="s" s="5">
        <v>43</v>
      </c>
      <c r="D149" t="s" s="5">
        <v>15</v>
      </c>
      <c r="E149" t="s" s="5">
        <v>16</v>
      </c>
      <c r="F149" t="s" s="5">
        <v>17</v>
      </c>
      <c r="G149" t="s" s="5">
        <v>18</v>
      </c>
      <c r="H149" t="s" s="5">
        <v>18</v>
      </c>
      <c r="I149" t="s" s="5">
        <v>18</v>
      </c>
      <c r="J149" s="5">
        <f>I149*F149</f>
      </c>
    </row>
    <row r="150">
      <c r="A150" t="n" s="4">
        <v>7.0</v>
      </c>
      <c r="B150" t="s" s="5">
        <v>45</v>
      </c>
      <c r="C150" t="s" s="5">
        <v>46</v>
      </c>
      <c r="D150" t="s" s="5">
        <v>15</v>
      </c>
      <c r="E150" t="s" s="5">
        <v>16</v>
      </c>
      <c r="F150" t="s" s="5">
        <v>17</v>
      </c>
      <c r="G150" t="s" s="5">
        <v>18</v>
      </c>
      <c r="H150" t="s" s="5">
        <v>18</v>
      </c>
      <c r="I150" t="s" s="5">
        <v>18</v>
      </c>
      <c r="J150" s="5">
        <f>I150*F150</f>
      </c>
    </row>
    <row r="151">
      <c r="A151" t="n" s="4">
        <v>8.0</v>
      </c>
      <c r="B151" t="s" s="5">
        <v>48</v>
      </c>
      <c r="C151" t="s" s="5">
        <v>49</v>
      </c>
      <c r="D151" t="s" s="5">
        <v>15</v>
      </c>
      <c r="E151" t="s" s="5">
        <v>16</v>
      </c>
      <c r="F151" t="s" s="5">
        <v>17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9.0</v>
      </c>
      <c r="B152" t="s" s="5">
        <v>55</v>
      </c>
      <c r="C152" t="s" s="5">
        <v>56</v>
      </c>
      <c r="D152" t="s" s="5">
        <v>15</v>
      </c>
      <c r="E152" t="s" s="5">
        <v>27</v>
      </c>
      <c r="F152" t="s" s="5">
        <v>17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10.0</v>
      </c>
      <c r="B153" t="s" s="5">
        <v>59</v>
      </c>
      <c r="C153" t="s" s="5">
        <v>60</v>
      </c>
      <c r="D153" t="s" s="5">
        <v>15</v>
      </c>
      <c r="E153" t="s" s="5">
        <v>16</v>
      </c>
      <c r="F153" t="s" s="5">
        <v>37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11.0</v>
      </c>
      <c r="B154" t="s" s="5">
        <v>74</v>
      </c>
      <c r="C154" t="s" s="5">
        <v>75</v>
      </c>
      <c r="D154" t="s" s="5">
        <v>15</v>
      </c>
      <c r="E154" t="s" s="5">
        <v>27</v>
      </c>
      <c r="F154" t="s" s="5">
        <v>37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12.0</v>
      </c>
      <c r="B155" t="s" s="5">
        <v>109</v>
      </c>
      <c r="C155" t="s" s="5">
        <v>110</v>
      </c>
      <c r="D155" t="s" s="5">
        <v>15</v>
      </c>
      <c r="E155" t="s" s="5">
        <v>16</v>
      </c>
      <c r="F155" t="s" s="5">
        <v>37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13.0</v>
      </c>
      <c r="B156" t="s" s="5">
        <v>109</v>
      </c>
      <c r="C156" t="s" s="5">
        <v>110</v>
      </c>
      <c r="D156" t="s" s="5">
        <v>15</v>
      </c>
      <c r="E156" t="s" s="5">
        <v>16</v>
      </c>
      <c r="F156" t="s" s="5">
        <v>29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14.0</v>
      </c>
      <c r="B157" t="s" s="5">
        <v>109</v>
      </c>
      <c r="C157" t="s" s="5">
        <v>110</v>
      </c>
      <c r="D157" t="s" s="5">
        <v>15</v>
      </c>
      <c r="E157" t="s" s="5">
        <v>16</v>
      </c>
      <c r="F157" t="s" s="5">
        <v>37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I158" t="s">
        <v>111</v>
      </c>
    </row>
    <row r="159">
      <c r="A159" s="3" t="s">
        <v>173</v>
      </c>
    </row>
    <row r="160">
      <c r="A160" s="7" t="s">
        <v>174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175</v>
      </c>
      <c r="C162" t="s" s="5">
        <v>176</v>
      </c>
      <c r="D162" t="s" s="5">
        <v>15</v>
      </c>
      <c r="E162" t="s" s="5">
        <v>16</v>
      </c>
      <c r="F162" t="s" s="5">
        <v>28</v>
      </c>
      <c r="G162" t="s" s="5">
        <v>18</v>
      </c>
      <c r="H162" t="s" s="5">
        <v>18</v>
      </c>
      <c r="I162" t="s" s="5">
        <v>18</v>
      </c>
      <c r="J162" s="5">
        <f>I162*F162</f>
      </c>
    </row>
    <row r="163">
      <c r="A163" t="n" s="4">
        <v>2.0</v>
      </c>
      <c r="B163" t="s" s="5">
        <v>175</v>
      </c>
      <c r="C163" t="s" s="5">
        <v>176</v>
      </c>
      <c r="D163" t="s" s="5">
        <v>15</v>
      </c>
      <c r="E163" t="s" s="5">
        <v>16</v>
      </c>
      <c r="F163" t="s" s="5">
        <v>28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3.0</v>
      </c>
      <c r="B164" t="s" s="5">
        <v>177</v>
      </c>
      <c r="C164" t="s" s="5">
        <v>178</v>
      </c>
      <c r="D164" t="s" s="5">
        <v>15</v>
      </c>
      <c r="E164" t="s" s="5">
        <v>16</v>
      </c>
      <c r="F164" t="s" s="5">
        <v>98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4.0</v>
      </c>
      <c r="B165" t="s" s="5">
        <v>179</v>
      </c>
      <c r="C165" t="s" s="5">
        <v>180</v>
      </c>
      <c r="D165" t="s" s="5">
        <v>15</v>
      </c>
      <c r="E165" t="s" s="5">
        <v>16</v>
      </c>
      <c r="F165" t="s" s="5">
        <v>98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5.0</v>
      </c>
      <c r="B166" t="s" s="5">
        <v>177</v>
      </c>
      <c r="C166" t="s" s="5">
        <v>178</v>
      </c>
      <c r="D166" t="s" s="5">
        <v>15</v>
      </c>
      <c r="E166" t="s" s="5">
        <v>16</v>
      </c>
      <c r="F166" t="s" s="5">
        <v>98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6.0</v>
      </c>
      <c r="B167" t="s" s="5">
        <v>179</v>
      </c>
      <c r="C167" t="s" s="5">
        <v>180</v>
      </c>
      <c r="D167" t="s" s="5">
        <v>15</v>
      </c>
      <c r="E167" t="s" s="5">
        <v>16</v>
      </c>
      <c r="F167" t="s" s="5">
        <v>98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7.0</v>
      </c>
      <c r="B168" t="s" s="5">
        <v>177</v>
      </c>
      <c r="C168" t="s" s="5">
        <v>178</v>
      </c>
      <c r="D168" t="s" s="5">
        <v>15</v>
      </c>
      <c r="E168" t="s" s="5">
        <v>16</v>
      </c>
      <c r="F168" t="s" s="5">
        <v>51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8.0</v>
      </c>
      <c r="B169" t="s" s="5">
        <v>179</v>
      </c>
      <c r="C169" t="s" s="5">
        <v>180</v>
      </c>
      <c r="D169" t="s" s="5">
        <v>15</v>
      </c>
      <c r="E169" t="s" s="5">
        <v>16</v>
      </c>
      <c r="F169" t="s" s="5">
        <v>51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9.0</v>
      </c>
      <c r="B170" t="s" s="5">
        <v>177</v>
      </c>
      <c r="C170" t="s" s="5">
        <v>178</v>
      </c>
      <c r="D170" t="s" s="5">
        <v>15</v>
      </c>
      <c r="E170" t="s" s="5">
        <v>16</v>
      </c>
      <c r="F170" t="s" s="5">
        <v>107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10.0</v>
      </c>
      <c r="B171" t="s" s="5">
        <v>179</v>
      </c>
      <c r="C171" t="s" s="5">
        <v>180</v>
      </c>
      <c r="D171" t="s" s="5">
        <v>15</v>
      </c>
      <c r="E171" t="s" s="5">
        <v>16</v>
      </c>
      <c r="F171" t="s" s="5">
        <v>107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A172" t="n" s="4">
        <v>11.0</v>
      </c>
      <c r="B172" t="s" s="5">
        <v>179</v>
      </c>
      <c r="C172" t="s" s="5">
        <v>180</v>
      </c>
      <c r="D172" t="s" s="5">
        <v>15</v>
      </c>
      <c r="E172" t="s" s="5">
        <v>16</v>
      </c>
      <c r="F172" t="s" s="5">
        <v>98</v>
      </c>
      <c r="G172" t="s" s="5">
        <v>18</v>
      </c>
      <c r="H172" t="s" s="5">
        <v>18</v>
      </c>
      <c r="I172" t="s" s="5">
        <v>18</v>
      </c>
      <c r="J172" s="5">
        <f>I172*F172</f>
      </c>
    </row>
    <row r="173">
      <c r="A173" t="n" s="4">
        <v>12.0</v>
      </c>
      <c r="B173" t="s" s="5">
        <v>177</v>
      </c>
      <c r="C173" t="s" s="5">
        <v>178</v>
      </c>
      <c r="D173" t="s" s="5">
        <v>15</v>
      </c>
      <c r="E173" t="s" s="5">
        <v>16</v>
      </c>
      <c r="F173" t="s" s="5">
        <v>181</v>
      </c>
      <c r="G173" t="s" s="5">
        <v>18</v>
      </c>
      <c r="H173" t="s" s="5">
        <v>18</v>
      </c>
      <c r="I173" t="s" s="5">
        <v>18</v>
      </c>
      <c r="J173" s="5">
        <f>I173*F173</f>
      </c>
    </row>
    <row r="174">
      <c r="A174" t="n" s="4">
        <v>13.0</v>
      </c>
      <c r="B174" t="s" s="5">
        <v>179</v>
      </c>
      <c r="C174" t="s" s="5">
        <v>180</v>
      </c>
      <c r="D174" t="s" s="5">
        <v>15</v>
      </c>
      <c r="E174" t="s" s="5">
        <v>16</v>
      </c>
      <c r="F174" t="s" s="5">
        <v>181</v>
      </c>
      <c r="G174" t="s" s="5">
        <v>18</v>
      </c>
      <c r="H174" t="s" s="5">
        <v>18</v>
      </c>
      <c r="I174" t="s" s="5">
        <v>18</v>
      </c>
      <c r="J174" s="5">
        <f>I174*F174</f>
      </c>
    </row>
    <row r="175">
      <c r="A175" t="n" s="4">
        <v>14.0</v>
      </c>
      <c r="B175" t="s" s="5">
        <v>179</v>
      </c>
      <c r="C175" t="s" s="5">
        <v>180</v>
      </c>
      <c r="D175" t="s" s="5">
        <v>15</v>
      </c>
      <c r="E175" t="s" s="5">
        <v>16</v>
      </c>
      <c r="F175" t="s" s="5">
        <v>51</v>
      </c>
      <c r="G175" t="s" s="5">
        <v>18</v>
      </c>
      <c r="H175" t="s" s="5">
        <v>18</v>
      </c>
      <c r="I175" t="s" s="5">
        <v>18</v>
      </c>
      <c r="J175" s="5">
        <f>I175*F175</f>
      </c>
    </row>
    <row r="176">
      <c r="A176" t="n" s="4">
        <v>15.0</v>
      </c>
      <c r="B176" t="s" s="5">
        <v>175</v>
      </c>
      <c r="C176" t="s" s="5">
        <v>176</v>
      </c>
      <c r="D176" t="s" s="5">
        <v>15</v>
      </c>
      <c r="E176" t="s" s="5">
        <v>16</v>
      </c>
      <c r="F176" t="s" s="5">
        <v>51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16.0</v>
      </c>
      <c r="B177" t="s" s="5">
        <v>177</v>
      </c>
      <c r="C177" t="s" s="5">
        <v>178</v>
      </c>
      <c r="D177" t="s" s="5">
        <v>15</v>
      </c>
      <c r="E177" t="s" s="5">
        <v>16</v>
      </c>
      <c r="F177" t="s" s="5">
        <v>182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17.0</v>
      </c>
      <c r="B178" t="s" s="5">
        <v>179</v>
      </c>
      <c r="C178" t="s" s="5">
        <v>180</v>
      </c>
      <c r="D178" t="s" s="5">
        <v>15</v>
      </c>
      <c r="E178" t="s" s="5">
        <v>16</v>
      </c>
      <c r="F178" t="s" s="5">
        <v>182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18.0</v>
      </c>
      <c r="B179" t="s" s="5">
        <v>177</v>
      </c>
      <c r="C179" t="s" s="5">
        <v>178</v>
      </c>
      <c r="D179" t="s" s="5">
        <v>15</v>
      </c>
      <c r="E179" t="s" s="5">
        <v>16</v>
      </c>
      <c r="F179" t="s" s="5">
        <v>98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19.0</v>
      </c>
      <c r="B180" t="s" s="5">
        <v>179</v>
      </c>
      <c r="C180" t="s" s="5">
        <v>180</v>
      </c>
      <c r="D180" t="s" s="5">
        <v>15</v>
      </c>
      <c r="E180" t="s" s="5">
        <v>16</v>
      </c>
      <c r="F180" t="s" s="5">
        <v>98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20.0</v>
      </c>
      <c r="B181" t="s" s="5">
        <v>179</v>
      </c>
      <c r="C181" t="s" s="5">
        <v>180</v>
      </c>
      <c r="D181" t="s" s="5">
        <v>15</v>
      </c>
      <c r="E181" t="s" s="5">
        <v>16</v>
      </c>
      <c r="F181" t="s" s="5">
        <v>98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21.0</v>
      </c>
      <c r="B182" t="s" s="5">
        <v>179</v>
      </c>
      <c r="C182" t="s" s="5">
        <v>180</v>
      </c>
      <c r="D182" t="s" s="5">
        <v>15</v>
      </c>
      <c r="E182" t="s" s="5">
        <v>16</v>
      </c>
      <c r="F182" t="s" s="5">
        <v>98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22.0</v>
      </c>
      <c r="B183" t="s" s="5">
        <v>177</v>
      </c>
      <c r="C183" t="s" s="5">
        <v>178</v>
      </c>
      <c r="D183" t="s" s="5">
        <v>15</v>
      </c>
      <c r="E183" t="s" s="5">
        <v>16</v>
      </c>
      <c r="F183" t="s" s="5">
        <v>73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A184" t="n" s="4">
        <v>23.0</v>
      </c>
      <c r="B184" t="s" s="5">
        <v>179</v>
      </c>
      <c r="C184" t="s" s="5">
        <v>180</v>
      </c>
      <c r="D184" t="s" s="5">
        <v>15</v>
      </c>
      <c r="E184" t="s" s="5">
        <v>16</v>
      </c>
      <c r="F184" t="s" s="5">
        <v>73</v>
      </c>
      <c r="G184" t="s" s="5">
        <v>18</v>
      </c>
      <c r="H184" t="s" s="5">
        <v>18</v>
      </c>
      <c r="I184" t="s" s="5">
        <v>18</v>
      </c>
      <c r="J184" s="5">
        <f>I184*F184</f>
      </c>
    </row>
    <row r="185">
      <c r="A185" t="n" s="4">
        <v>24.0</v>
      </c>
      <c r="B185" t="s" s="5">
        <v>177</v>
      </c>
      <c r="C185" t="s" s="5">
        <v>178</v>
      </c>
      <c r="D185" t="s" s="5">
        <v>15</v>
      </c>
      <c r="E185" t="s" s="5">
        <v>16</v>
      </c>
      <c r="F185" t="s" s="5">
        <v>118</v>
      </c>
      <c r="G185" t="s" s="5">
        <v>18</v>
      </c>
      <c r="H185" t="s" s="5">
        <v>18</v>
      </c>
      <c r="I185" t="s" s="5">
        <v>18</v>
      </c>
      <c r="J185" s="5">
        <f>I185*F185</f>
      </c>
    </row>
    <row r="186">
      <c r="A186" t="n" s="4">
        <v>25.0</v>
      </c>
      <c r="B186" t="s" s="5">
        <v>179</v>
      </c>
      <c r="C186" t="s" s="5">
        <v>180</v>
      </c>
      <c r="D186" t="s" s="5">
        <v>15</v>
      </c>
      <c r="E186" t="s" s="5">
        <v>16</v>
      </c>
      <c r="F186" t="s" s="5">
        <v>118</v>
      </c>
      <c r="G186" t="s" s="5">
        <v>18</v>
      </c>
      <c r="H186" t="s" s="5">
        <v>18</v>
      </c>
      <c r="I186" t="s" s="5">
        <v>18</v>
      </c>
      <c r="J186" s="5">
        <f>I186*F186</f>
      </c>
    </row>
    <row r="187">
      <c r="A187" t="n" s="4">
        <v>26.0</v>
      </c>
      <c r="B187" t="s" s="5">
        <v>175</v>
      </c>
      <c r="C187" t="s" s="5">
        <v>176</v>
      </c>
      <c r="D187" t="s" s="5">
        <v>15</v>
      </c>
      <c r="E187" t="s" s="5">
        <v>16</v>
      </c>
      <c r="F187" t="s" s="5">
        <v>29</v>
      </c>
      <c r="G187" t="s" s="5">
        <v>18</v>
      </c>
      <c r="H187" t="s" s="5">
        <v>18</v>
      </c>
      <c r="I187" t="s" s="5">
        <v>18</v>
      </c>
      <c r="J187" s="5">
        <f>I187*F187</f>
      </c>
    </row>
    <row r="188">
      <c r="A188" t="n" s="4">
        <v>27.0</v>
      </c>
      <c r="B188" t="s" s="5">
        <v>177</v>
      </c>
      <c r="C188" t="s" s="5">
        <v>178</v>
      </c>
      <c r="D188" t="s" s="5">
        <v>15</v>
      </c>
      <c r="E188" t="s" s="5">
        <v>16</v>
      </c>
      <c r="F188" t="s" s="5">
        <v>166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28.0</v>
      </c>
      <c r="B189" t="s" s="5">
        <v>179</v>
      </c>
      <c r="C189" t="s" s="5">
        <v>180</v>
      </c>
      <c r="D189" t="s" s="5">
        <v>15</v>
      </c>
      <c r="E189" t="s" s="5">
        <v>16</v>
      </c>
      <c r="F189" t="s" s="5">
        <v>118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29.0</v>
      </c>
      <c r="B190" t="s" s="5">
        <v>177</v>
      </c>
      <c r="C190" t="s" s="5">
        <v>178</v>
      </c>
      <c r="D190" t="s" s="5">
        <v>15</v>
      </c>
      <c r="E190" t="s" s="5">
        <v>16</v>
      </c>
      <c r="F190" t="s" s="5">
        <v>166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30.0</v>
      </c>
      <c r="B191" t="s" s="5">
        <v>179</v>
      </c>
      <c r="C191" t="s" s="5">
        <v>180</v>
      </c>
      <c r="D191" t="s" s="5">
        <v>15</v>
      </c>
      <c r="E191" t="s" s="5">
        <v>16</v>
      </c>
      <c r="F191" t="s" s="5">
        <v>118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31.0</v>
      </c>
      <c r="B192" t="s" s="5">
        <v>175</v>
      </c>
      <c r="C192" t="s" s="5">
        <v>176</v>
      </c>
      <c r="D192" t="s" s="5">
        <v>15</v>
      </c>
      <c r="E192" t="s" s="5">
        <v>16</v>
      </c>
      <c r="F192" t="s" s="5">
        <v>86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32.0</v>
      </c>
      <c r="B193" t="s" s="5">
        <v>175</v>
      </c>
      <c r="C193" t="s" s="5">
        <v>176</v>
      </c>
      <c r="D193" t="s" s="5">
        <v>15</v>
      </c>
      <c r="E193" t="s" s="5">
        <v>16</v>
      </c>
      <c r="F193" t="s" s="5">
        <v>166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33.0</v>
      </c>
      <c r="B194" t="s" s="5">
        <v>175</v>
      </c>
      <c r="C194" t="s" s="5">
        <v>176</v>
      </c>
      <c r="D194" t="s" s="5">
        <v>15</v>
      </c>
      <c r="E194" t="s" s="5">
        <v>16</v>
      </c>
      <c r="F194" t="s" s="5">
        <v>166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34.0</v>
      </c>
      <c r="B195" t="s" s="5">
        <v>177</v>
      </c>
      <c r="C195" t="s" s="5">
        <v>178</v>
      </c>
      <c r="D195" t="s" s="5">
        <v>15</v>
      </c>
      <c r="E195" t="s" s="5">
        <v>16</v>
      </c>
      <c r="F195" t="s" s="5">
        <v>166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35.0</v>
      </c>
      <c r="B196" t="s" s="5">
        <v>179</v>
      </c>
      <c r="C196" t="s" s="5">
        <v>180</v>
      </c>
      <c r="D196" t="s" s="5">
        <v>15</v>
      </c>
      <c r="E196" t="s" s="5">
        <v>16</v>
      </c>
      <c r="F196" t="s" s="5">
        <v>118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36.0</v>
      </c>
      <c r="B197" t="s" s="5">
        <v>177</v>
      </c>
      <c r="C197" t="s" s="5">
        <v>178</v>
      </c>
      <c r="D197" t="s" s="5">
        <v>15</v>
      </c>
      <c r="E197" t="s" s="5">
        <v>16</v>
      </c>
      <c r="F197" t="s" s="5">
        <v>166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37.0</v>
      </c>
      <c r="B198" t="s" s="5">
        <v>177</v>
      </c>
      <c r="C198" t="s" s="5">
        <v>178</v>
      </c>
      <c r="D198" t="s" s="5">
        <v>15</v>
      </c>
      <c r="E198" t="s" s="5">
        <v>16</v>
      </c>
      <c r="F198" t="s" s="5">
        <v>118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38.0</v>
      </c>
      <c r="B199" t="s" s="5">
        <v>179</v>
      </c>
      <c r="C199" t="s" s="5">
        <v>180</v>
      </c>
      <c r="D199" t="s" s="5">
        <v>15</v>
      </c>
      <c r="E199" t="s" s="5">
        <v>16</v>
      </c>
      <c r="F199" t="s" s="5">
        <v>118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39.0</v>
      </c>
      <c r="B200" t="s" s="5">
        <v>177</v>
      </c>
      <c r="C200" t="s" s="5">
        <v>178</v>
      </c>
      <c r="D200" t="s" s="5">
        <v>15</v>
      </c>
      <c r="E200" t="s" s="5">
        <v>16</v>
      </c>
      <c r="F200" t="s" s="5">
        <v>118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40.0</v>
      </c>
      <c r="B201" t="s" s="5">
        <v>179</v>
      </c>
      <c r="C201" t="s" s="5">
        <v>180</v>
      </c>
      <c r="D201" t="s" s="5">
        <v>15</v>
      </c>
      <c r="E201" t="s" s="5">
        <v>16</v>
      </c>
      <c r="F201" t="s" s="5">
        <v>118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I202" t="s">
        <v>111</v>
      </c>
    </row>
    <row r="203">
      <c r="A203" s="3" t="s">
        <v>183</v>
      </c>
    </row>
    <row r="204">
      <c r="A204" s="7" t="s">
        <v>184</v>
      </c>
    </row>
    <row r="205" ht="50.0" customHeight="true" s="2" customFormat="true">
      <c r="A205" t="s">
        <v>3</v>
      </c>
      <c r="B205" t="s">
        <v>4</v>
      </c>
      <c r="C205" t="s">
        <v>5</v>
      </c>
      <c r="D205" t="s">
        <v>6</v>
      </c>
      <c r="E205" t="s">
        <v>7</v>
      </c>
      <c r="F205" t="s">
        <v>8</v>
      </c>
      <c r="G205" t="s">
        <v>9</v>
      </c>
      <c r="H205" t="s">
        <v>10</v>
      </c>
      <c r="I205" t="s">
        <v>11</v>
      </c>
      <c r="J205" t="s">
        <v>12</v>
      </c>
    </row>
    <row r="206">
      <c r="A206" t="n" s="4">
        <v>1.0</v>
      </c>
      <c r="B206" t="s" s="5">
        <v>185</v>
      </c>
      <c r="C206" t="s" s="5">
        <v>186</v>
      </c>
      <c r="D206" t="s" s="5">
        <v>15</v>
      </c>
      <c r="E206" t="s" s="5">
        <v>16</v>
      </c>
      <c r="F206" t="s" s="5">
        <v>187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2.0</v>
      </c>
      <c r="B207" t="s" s="5">
        <v>185</v>
      </c>
      <c r="C207" t="s" s="5">
        <v>186</v>
      </c>
      <c r="D207" t="s" s="5">
        <v>15</v>
      </c>
      <c r="E207" t="s" s="5">
        <v>16</v>
      </c>
      <c r="F207" t="s" s="5">
        <v>187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3.0</v>
      </c>
      <c r="B208" t="s" s="5">
        <v>185</v>
      </c>
      <c r="C208" t="s" s="5">
        <v>186</v>
      </c>
      <c r="D208" t="s" s="5">
        <v>15</v>
      </c>
      <c r="E208" t="s" s="5">
        <v>16</v>
      </c>
      <c r="F208" t="s" s="5">
        <v>187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I209" t="s">
        <v>111</v>
      </c>
    </row>
    <row r="210">
      <c r="A210" s="3" t="s">
        <v>188</v>
      </c>
    </row>
    <row r="211">
      <c r="A211" s="7" t="s">
        <v>189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175</v>
      </c>
      <c r="C213" t="s" s="5">
        <v>176</v>
      </c>
      <c r="D213" t="s" s="5">
        <v>15</v>
      </c>
      <c r="E213" t="s" s="5">
        <v>16</v>
      </c>
      <c r="F213" t="s" s="5">
        <v>98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I214" t="s">
        <v>111</v>
      </c>
    </row>
    <row r="220">
      <c r="B220" t="s" s="8">
        <v>190</v>
      </c>
      <c r="C220" s="8"/>
    </row>
    <row r="221">
      <c r="B221" t="s">
        <v>191</v>
      </c>
      <c r="C221" t="s">
        <v>192</v>
      </c>
    </row>
    <row r="222">
      <c r="B222" t="s">
        <v>193</v>
      </c>
      <c r="C222" t="s">
        <v>194</v>
      </c>
    </row>
  </sheetData>
  <mergeCells>
    <mergeCell ref="A1:L1"/>
    <mergeCell ref="A2:L2"/>
    <mergeCell ref="A3:K3"/>
    <mergeCell ref="A53:L53"/>
    <mergeCell ref="A54:K54"/>
    <mergeCell ref="A69:L69"/>
    <mergeCell ref="A70:K70"/>
    <mergeCell ref="A108:L108"/>
    <mergeCell ref="A109:K109"/>
    <mergeCell ref="A141:L141"/>
    <mergeCell ref="A142:K142"/>
    <mergeCell ref="A159:L159"/>
    <mergeCell ref="A160:K160"/>
    <mergeCell ref="A203:L203"/>
    <mergeCell ref="A204:K204"/>
    <mergeCell ref="A210:L210"/>
    <mergeCell ref="A211:K2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2024-10-04T13:14:53Z</dcterms:created>
  <dc:creator>Apache POI</dc:creator>
</cp:coreProperties>
</file>