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<sst xmlns="http://schemas.openxmlformats.org/spreadsheetml/2006/main" count="290" uniqueCount="103">
  <si>
    <t>Ítems del llamado Refacción de 1 Pabellón con 5 Aulas, Dirección y SS.HH.,- REFACCIÓN DE 1 PABELLÓN 5 AULAS PARA LA ESCUELA BÁSICA N° 209 VICE PRESIDENTE SÁNCHEZ con ID: 335505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</si>
  <si>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</si>
  <si>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</si>
  <si>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</si>
  <si>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</si>
  <si>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</si>
  <si>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</si>
  <si>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</si>
  <si>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</si>
  <si>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</si>
  <si>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preparación de la obra para ejecución de los trabajos</t>
  </si>
  <si>
    <t>Unidad Medida Global</t>
  </si>
  <si>
    <t>1</t>
  </si>
  <si>
    <t/>
  </si>
  <si>
    <t>Vallado, Obrador</t>
  </si>
  <si>
    <t xml:space="preserve">Cartel de obra (estructura metálica y chapa n° 24) 2.00 x 1,50 m con impresión en lona vinílica </t>
  </si>
  <si>
    <t>Unidad</t>
  </si>
  <si>
    <t>Desmonte de  artefactos eléctricos. c/ recuperación artefactos por ambiente.-</t>
  </si>
  <si>
    <t>7</t>
  </si>
  <si>
    <t>Desmonte de puertas y marco con recuperación.-</t>
  </si>
  <si>
    <t>5</t>
  </si>
  <si>
    <t>Desmonte de ventana balancín con recuperación.-</t>
  </si>
  <si>
    <t>3</t>
  </si>
  <si>
    <t>Demolición de revoque en sectores con humedad.-</t>
  </si>
  <si>
    <t>Metros cuadrados</t>
  </si>
  <si>
    <t>52,3</t>
  </si>
  <si>
    <t>Demolición de pared para vano-</t>
  </si>
  <si>
    <t>8,84</t>
  </si>
  <si>
    <t>Cerramiento de vano de 0,15m con ladrillo común.-</t>
  </si>
  <si>
    <t>Revoque en sectores de humedad, mal estado y vano con hidrof, 1 capa de 1,5 cm.-</t>
  </si>
  <si>
    <t>74,24</t>
  </si>
  <si>
    <t>Reparación   de fisuras verticales e inclinadas con costura tipo z de varilla de hierro.-</t>
  </si>
  <si>
    <t>Provisión y colocación de tejas coloniales en sectores dañados.-</t>
  </si>
  <si>
    <t>18,85</t>
  </si>
  <si>
    <t>Caño de bajada de chapa Nº 26 - desarrollo 40 cms. con pintura sintética.-</t>
  </si>
  <si>
    <t>Metro lineal</t>
  </si>
  <si>
    <t>3,2</t>
  </si>
  <si>
    <t>Rotacion de puertas tipo tablero y marcos, provisión de cerraduras de primera línea, herrajes ( dobladisas ). Incluye contramarco y pintura al barniz.-</t>
  </si>
  <si>
    <t>Reacondicionamiento de puerta, provisión de cerraduras de primera línea, herrajes ( dobladisas ). Incluye contramarco y pintura al barniz.-</t>
  </si>
  <si>
    <t>9</t>
  </si>
  <si>
    <t>Reubicación de ventana tipo balancín de 1,65 x 1,30. Incluye pintura al barniz y vidrios.-</t>
  </si>
  <si>
    <t>De paredes interiores  y exteriores revocadas al látex color arena con enduido. Incluye pilares y viga de galería.-</t>
  </si>
  <si>
    <t>567,8</t>
  </si>
  <si>
    <t>De paredes interiores  y exteriores revocadas al sintético color cedro o marron tabaco, hasta 1,00 de alt con enduido. O hasta antepecho de ventanas. Incluye pilares.-</t>
  </si>
  <si>
    <t>258,81</t>
  </si>
  <si>
    <t>PINTURA: De cielo raso tipo tejuelita y tirantes de madera al sintetico.-</t>
  </si>
  <si>
    <t>466,5</t>
  </si>
  <si>
    <t>PINTURA: De aberturas metálicas.-</t>
  </si>
  <si>
    <t>39,71</t>
  </si>
  <si>
    <t>PINTURA: De nivelación al sintético.-</t>
  </si>
  <si>
    <t>32,2</t>
  </si>
  <si>
    <t>PINTURA: De canaleta y caño de bajada sintético.-</t>
  </si>
  <si>
    <t>117,8</t>
  </si>
  <si>
    <t>Reacondicionamiento de instalación eléctrica - Incluye circuitos, tableros, puntos, tomas y todo lo nes¿cesario para su correcto funcionamiento.-.</t>
  </si>
  <si>
    <t>Reacondicionamiento y reubicacion de artefactos (fluorescentes)</t>
  </si>
  <si>
    <t>20</t>
  </si>
  <si>
    <t xml:space="preserve">Reacondicionamiento de ventiladores de techo </t>
  </si>
  <si>
    <t>Provision e instalacion de artefactos fluorescentes de 3 x 40 W</t>
  </si>
  <si>
    <t>13</t>
  </si>
  <si>
    <t>Artefactos fluorescentes de 1 x 40 W c/ fotocélula en galería y exteriores(1fotocelula c/5artefactos)</t>
  </si>
  <si>
    <t>19</t>
  </si>
  <si>
    <t>Construcción de rampa para  discapacitados-Incluye pintura para piso</t>
  </si>
  <si>
    <t>Pizarrón acrilico de 3,50 x 1,30 m.-</t>
  </si>
  <si>
    <t>Limpieza final, incluye retiro de escombros del lugar de obras.-</t>
  </si>
  <si>
    <t>Limpieza y preparación de la obra para ejecución de los trabajos.-</t>
  </si>
  <si>
    <t>Vallado, Obrador.-</t>
  </si>
  <si>
    <t>Cartel de obra (estructura metálica y chapa n° 24)  2.00 x 1,50 m con impresión en lona vinílica.-</t>
  </si>
  <si>
    <t>Desmonte de puertas y marcos con recuperación.-</t>
  </si>
  <si>
    <t>Desmonte de revoque en sectores con humedad.-</t>
  </si>
  <si>
    <t>25,65</t>
  </si>
  <si>
    <t>Revoque en sectores de humedad y en mal estado con hidrof, 1 capa de 1,5 cm.-</t>
  </si>
  <si>
    <t>58,3</t>
  </si>
  <si>
    <t>25,3</t>
  </si>
  <si>
    <t>2,9</t>
  </si>
  <si>
    <t>Rotación de puertas y marcos tipo tablero, provisión de cerraduras de primera línea, herrajes ( dobladisas ). Incluye contramarco y pintura al barniz.-</t>
  </si>
  <si>
    <t>PINTURA: De paredes interiores  y exteriores revocadas al látex color arena con enduido. Incluye pilares y vigas de galería.-</t>
  </si>
  <si>
    <t>383,5</t>
  </si>
  <si>
    <t>PINTURA: De paredes interiores  y exteriores revocadas al sintético color cedro o marrón tabaco con enduido, hasta 1,00 de alt. O hasta antepecho de ventanas. Incluye pilares.-</t>
  </si>
  <si>
    <t>190,68</t>
  </si>
  <si>
    <t>PINTURA: De cielo raso tejuelónes y tirantes de madera al sintético.-</t>
  </si>
  <si>
    <t>352,2</t>
  </si>
  <si>
    <t>PINTURA: De aberturas metálica.-</t>
  </si>
  <si>
    <t>39</t>
  </si>
  <si>
    <t>17,3</t>
  </si>
  <si>
    <t>PINTURA: De canaleta y caño de bajada al sintético.-</t>
  </si>
  <si>
    <t>99,5</t>
  </si>
  <si>
    <t>Reacondicionamiento de instalación eléctrica- Incluye circuitos, tableros, puntos, tomas y todo lo necesario para su correcto funcionamiento.-</t>
  </si>
  <si>
    <t xml:space="preserve">Reacondicionamiento y reubicación de artefactos (fluorescentes) </t>
  </si>
  <si>
    <t>Provisión e instalación de artefactos fluorescentes de 3 x 40 W</t>
  </si>
  <si>
    <t>15</t>
  </si>
  <si>
    <t>Provisión e instalación de artefactos fluorescentes de 1 x 40 W c/ fotocélula en galería y exteriores( una fotocélula para cuatro fluorescentes)</t>
  </si>
  <si>
    <t>8</t>
  </si>
  <si>
    <t>Ventiladores de techo de 56"  de 3 aspas y 7 velocidades, caj. metálica</t>
  </si>
  <si>
    <t>10</t>
  </si>
  <si>
    <t>Construcción de rampa para  discapacitados.-</t>
  </si>
  <si>
    <t>Provisión y colocación de pizarrón acrílicos de 3,50 x 1,30m .-</t>
  </si>
  <si>
    <t>217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</si>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</sst>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16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16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24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24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24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35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16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16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16</v>
      </c>
      <c r="E19" s="6" t="s">
        <v>22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24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24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24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24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35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51</v>
      </c>
      <c r="D25" s="6" t="s">
        <v>35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16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16</v>
      </c>
      <c r="E28" s="6" t="s">
        <v>39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16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16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16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16</v>
      </c>
      <c r="E32" s="6" t="s">
        <v>20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66</v>
      </c>
      <c r="D36" s="6" t="s">
        <v>16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17</v>
      </c>
      <c r="D37" s="6" t="s">
        <v>16</v>
      </c>
      <c r="E37" s="6" t="s">
        <v>20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67</v>
      </c>
      <c r="D38" s="6" t="s">
        <v>16</v>
      </c>
      <c r="E38" s="6" t="s">
        <v>20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68</v>
      </c>
      <c r="D39" s="6" t="s">
        <v>24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70</v>
      </c>
      <c r="D40" s="6" t="s">
        <v>24</v>
      </c>
      <c r="E40" s="6" t="s">
        <v>71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31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32</v>
      </c>
      <c r="D42" s="6" t="s">
        <v>24</v>
      </c>
      <c r="E42" s="6" t="s">
        <v>72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34</v>
      </c>
      <c r="D43" s="6" t="s">
        <v>35</v>
      </c>
      <c r="E43" s="6" t="s">
        <v>73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74</v>
      </c>
      <c r="D44" s="6" t="s">
        <v>16</v>
      </c>
      <c r="E44" s="6" t="s">
        <v>20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75</v>
      </c>
      <c r="D45" s="6" t="s">
        <v>24</v>
      </c>
      <c r="E45" s="6" t="s">
        <v>76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77</v>
      </c>
      <c r="D46" s="6" t="s">
        <v>24</v>
      </c>
      <c r="E46" s="6" t="s">
        <v>78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79</v>
      </c>
      <c r="D47" s="6" t="s">
        <v>24</v>
      </c>
      <c r="E47" s="6" t="s">
        <v>80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81</v>
      </c>
      <c r="D48" s="6" t="s">
        <v>24</v>
      </c>
      <c r="E48" s="6" t="s">
        <v>82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49</v>
      </c>
      <c r="D49" s="6" t="s">
        <v>24</v>
      </c>
      <c r="E49" s="6" t="s">
        <v>83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84</v>
      </c>
      <c r="D50" s="6" t="s">
        <v>35</v>
      </c>
      <c r="E50" s="6" t="s">
        <v>85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86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87</v>
      </c>
      <c r="D52" s="6" t="s">
        <v>16</v>
      </c>
      <c r="E52" s="6" t="s">
        <v>18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88</v>
      </c>
      <c r="D53" s="6" t="s">
        <v>16</v>
      </c>
      <c r="E53" s="6" t="s">
        <v>89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90</v>
      </c>
      <c r="D54" s="6" t="s">
        <v>16</v>
      </c>
      <c r="E54" s="6" t="s">
        <v>91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92</v>
      </c>
      <c r="D55" s="6" t="s">
        <v>16</v>
      </c>
      <c r="E55" s="6" t="s">
        <v>93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94</v>
      </c>
      <c r="D56" s="6" t="s">
        <v>16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95</v>
      </c>
      <c r="D57" s="6" t="s">
        <v>16</v>
      </c>
      <c r="E57" s="6" t="s">
        <v>20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63</v>
      </c>
      <c r="D58" s="6" t="s">
        <v>24</v>
      </c>
      <c r="E58" s="6" t="s">
        <v>96</v>
      </c>
      <c r="F58" s="6" t="s">
        <v>13</v>
      </c>
      <c r="G58" s="6">
        <f>F58*E58</f>
      </c>
    </row>
    <row r="59" ht="15">
      <c r="F59" t="s">
        <v>97</v>
      </c>
    </row>
    <row r="65" spans="2:3" ht="15">
      <c r="B65" s="9" t="s">
        <v>98</v>
      </c>
      <c r="C65" s="9"/>
    </row>
    <row r="66" spans="2:3" ht="15">
      <c r="B66" t="s">
        <v>99</v>
      </c>
      <c r="C66" t="s">
        <v>100</v>
      </c>
    </row>
    <row r="67" spans="2:3" ht="15">
      <c r="B67" t="s">
        <v>101</v>
      </c>
      <c r="C67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2024-07-17T04:45:31Z</dcterms:created>
  <cp:category/>
  <cp:version/>
  <cp:contentType/>
  <cp:contentStatus/>
</cp:coreProperties>
</file>