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<sst xmlns="http://schemas.openxmlformats.org/spreadsheetml/2006/main" count="92" uniqueCount="53">
  <si>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Ítems del llamado Reparacion de 4 Aulas en Escuela Básica Nº 1936 Virgen de Fátima con ID: 335477</t>
  </si>
  <si>
    <t>Reparacion de 4 Aulas en Escuela Básica Nº 1936 Virgen de Fátima,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</si>
  <si>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</si>
  <si>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</si>
  <si>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</si>
  <si>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</si>
  <si>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</si>
  <si>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</si>
  <si>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</si>
  <si>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</si>
  <si>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</si>
  <si>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</si>
  <si>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</si>
  <si>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</si>
  <si>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1.1</t>
  </si>
  <si>
    <t>Replanteo</t>
  </si>
  <si>
    <t>Metros cuadrados</t>
  </si>
  <si>
    <t>233,82</t>
  </si>
  <si>
    <t>1.2</t>
  </si>
  <si>
    <t>Demolición para readecuacion de una Sala de Informática</t>
  </si>
  <si>
    <t>Unidad</t>
  </si>
  <si>
    <t>1.3</t>
  </si>
  <si>
    <t>Desmonte de techo existente</t>
  </si>
  <si>
    <t>245,52</t>
  </si>
  <si>
    <t>1.4</t>
  </si>
  <si>
    <t>Techo de tejas con tejuelones con maderamen</t>
  </si>
  <si>
    <t>1.5</t>
  </si>
  <si>
    <t>Cambiar vigas de hormigón en galería</t>
  </si>
  <si>
    <t>Metro lineal</t>
  </si>
  <si>
    <t>27</t>
  </si>
  <si>
    <t>1.6</t>
  </si>
  <si>
    <t>Readecuación de Instalación eléctrica(cambio de cables y 16 artefactos de 2x40w con sus llaves, y 4artefactos de 1x40, provisión y colocación de 8 ventiladores)</t>
  </si>
  <si>
    <t>1.7</t>
  </si>
  <si>
    <t>Arreglo de revoque de pared, fisuras</t>
  </si>
  <si>
    <t>30</t>
  </si>
  <si>
    <t>1.8</t>
  </si>
  <si>
    <t xml:space="preserve">Pintura de Paredes interior y exterior con zócalo </t>
  </si>
  <si>
    <t>586,15</t>
  </si>
  <si>
    <t>1.9</t>
  </si>
  <si>
    <t>Pintura de aberturas (ventanas )</t>
  </si>
  <si>
    <t>19,8</t>
  </si>
  <si>
    <t>1.10</t>
  </si>
  <si>
    <t>Pintura de aberturas ( puertas)</t>
  </si>
  <si>
    <t>18,9</t>
  </si>
  <si>
    <t>1.11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</si>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</sst>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42</v>
      </c>
      <c r="D15" t="s">
        <v>16</v>
      </c>
      <c r="E15" t="s">
        <v>23</v>
      </c>
      <c r="G15">
        <f>F15*E15</f>
      </c>
    </row>
    <row r="16" spans="1:7" ht="15">
      <c r="A16" t="s">
        <v>45</v>
      </c>
      <c r="C16" t="s">
        <v>46</v>
      </c>
      <c r="D16" t="s">
        <v>20</v>
      </c>
      <c r="E16" t="s">
        <v>12</v>
      </c>
      <c r="G16">
        <f>F16*E16</f>
      </c>
    </row>
    <row r="17" ht="15">
      <c r="F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2024-06-20T02:46:32Z</dcterms:created>
  <cp:category/>
  <cp:version/>
  <cp:contentType/>
  <cp:contentStatus/>
</cp:coreProperties>
</file>