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<sst xmlns="http://schemas.openxmlformats.org/spreadsheetml/2006/main" count="92" uniqueCount="58">
  <si>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Ítems del llamado CONSTRUCCION DE CERCADO PERIMETRAL Y GATERAS EN EL CLUB HIPICO MUNICIPAL DE LA CIUDAD DE SAN JOSE DE LOS ARROYOS con ID: 335276</t>
  </si>
  <si>
    <t>CONSTRUCCION DE CERCADO PERIMETRAL Y GATERAS EN EL CLUB HIPICO MUNICIPAL DE LA CIUDAD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</si>
  <si>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</si>
  <si>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</si>
  <si>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</si>
  <si>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</si>
  <si>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</si>
  <si>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</si>
  <si>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</si>
  <si>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</si>
  <si>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</si>
  <si>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Unidad Medida Global</t>
  </si>
  <si>
    <t>1</t>
  </si>
  <si>
    <t/>
  </si>
  <si>
    <t>1.1</t>
  </si>
  <si>
    <t>Replanteo, preparacion de suelo, excavaciones y relleno en zona de obras</t>
  </si>
  <si>
    <t>1.2</t>
  </si>
  <si>
    <t>Provisión y colocación de postes de madera rustica, quebracho rojo,     ( tipo triangulo ) h= 2,20 mts. Alambre liso de 5 hilos tipo alambre GV 15/17 de alta resistencia con   y listones ybyrapyta 2"x2" sujetados con alambre tipo grampa</t>
  </si>
  <si>
    <t>Metros</t>
  </si>
  <si>
    <t>470</t>
  </si>
  <si>
    <t>1.3</t>
  </si>
  <si>
    <t xml:space="preserve">Provisión y colocación de postes de madera rustica, quebracho rojo 20 cms x 20 cms.  Y tirantes de lapacho 2"x8" transversales abulonados con arandelas de presion </t>
  </si>
  <si>
    <t>68</t>
  </si>
  <si>
    <t>1.4</t>
  </si>
  <si>
    <t>Cimiento de H°C° p/ postes</t>
  </si>
  <si>
    <t>Metros cúbicos</t>
  </si>
  <si>
    <t>5,2</t>
  </si>
  <si>
    <t>1.5</t>
  </si>
  <si>
    <t>Postes de quebracho h= 3,60 mts.</t>
  </si>
  <si>
    <t>Unidad</t>
  </si>
  <si>
    <t>16</t>
  </si>
  <si>
    <t>1.6</t>
  </si>
  <si>
    <t>Provision y colocacion de titantes para piso y   Tirantes para laterales</t>
  </si>
  <si>
    <t>Pulgadas</t>
  </si>
  <si>
    <t>3.920</t>
  </si>
  <si>
    <t>1.7</t>
  </si>
  <si>
    <t>Provision y colocacion de alambre Nro. 10 en forma perimetral</t>
  </si>
  <si>
    <t>3.200</t>
  </si>
  <si>
    <t>1.8</t>
  </si>
  <si>
    <t>Provision y colocacion de caño liso PVC negro 3/4"</t>
  </si>
  <si>
    <t>6.230</t>
  </si>
  <si>
    <t>1.9</t>
  </si>
  <si>
    <t>Provision y Colocacion de chapa galv. c/ estructura de madera (techo)</t>
  </si>
  <si>
    <t>Metros cuadrados</t>
  </si>
  <si>
    <t>29,2</t>
  </si>
  <si>
    <t>1.10</t>
  </si>
  <si>
    <t xml:space="preserve">Cerramiento metálico trasero </t>
  </si>
  <si>
    <t>4</t>
  </si>
  <si>
    <t>1.11</t>
  </si>
  <si>
    <t xml:space="preserve">Compuertas frontales metálicas </t>
  </si>
  <si>
    <t>1.12</t>
  </si>
  <si>
    <t>Limpieza final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</si>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</sst>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18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18</v>
      </c>
      <c r="E12" t="s">
        <v>40</v>
      </c>
      <c r="G12">
        <f>F12*E12</f>
      </c>
    </row>
    <row r="13" spans="1:7" ht="15">
      <c r="A13" t="s">
        <v>41</v>
      </c>
      <c r="C13" t="s">
        <v>42</v>
      </c>
      <c r="D13" t="s">
        <v>43</v>
      </c>
      <c r="E13" t="s">
        <v>44</v>
      </c>
      <c r="G13">
        <f>F13*E13</f>
      </c>
    </row>
    <row r="14" spans="1:7" ht="15">
      <c r="A14" t="s">
        <v>45</v>
      </c>
      <c r="C14" t="s">
        <v>46</v>
      </c>
      <c r="D14" t="s">
        <v>29</v>
      </c>
      <c r="E14" t="s">
        <v>47</v>
      </c>
      <c r="G14">
        <f>F14*E14</f>
      </c>
    </row>
    <row r="15" spans="1:7" ht="15">
      <c r="A15" t="s">
        <v>48</v>
      </c>
      <c r="C15" t="s">
        <v>49</v>
      </c>
      <c r="D15" t="s">
        <v>29</v>
      </c>
      <c r="E15" t="s">
        <v>47</v>
      </c>
      <c r="G15">
        <f>F15*E15</f>
      </c>
    </row>
    <row r="16" spans="1:7" ht="15">
      <c r="A16" t="s">
        <v>50</v>
      </c>
      <c r="C16" t="s">
        <v>51</v>
      </c>
      <c r="D16" t="s">
        <v>11</v>
      </c>
      <c r="E16" t="s">
        <v>12</v>
      </c>
      <c r="G16">
        <f>F16*E16</f>
      </c>
    </row>
    <row r="17" ht="15">
      <c r="F17" t="s">
        <v>52</v>
      </c>
    </row>
    <row r="23" spans="2:3" ht="15">
      <c r="B23" s="9" t="s">
        <v>53</v>
      </c>
      <c r="C23" s="9"/>
    </row>
    <row r="24" spans="2:3" ht="15">
      <c r="B24" t="s">
        <v>54</v>
      </c>
      <c r="C24" t="s">
        <v>55</v>
      </c>
    </row>
    <row r="25" spans="2:3" ht="15">
      <c r="B25" t="s">
        <v>56</v>
      </c>
      <c r="C25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2024-07-20T23:22:09Z</dcterms:created>
  <cp:category/>
  <cp:version/>
  <cp:contentType/>
  <cp:contentStatus/>
</cp:coreProperties>
</file>