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<sst xmlns="http://schemas.openxmlformats.org/spreadsheetml/2006/main" count="169" uniqueCount="77">
  <si>
    <t>Ítems del llamado Servicio de Refaccion de SSHH en el Col. Nac. Simon Bolivar del Distrito de Simon Bolivar con ID: 335243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</si>
  <si>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</si>
  <si>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</si>
  <si>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</si>
  <si>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</si>
  <si>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</si>
  <si>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</si>
  <si>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</si>
  <si>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</si>
  <si>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</si>
  <si>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</si>
  <si>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Servicio de Refaccion de SSHH en el Col. Nac. Simon Bolivar del Distrito de Simon Bolivar</t>
  </si>
  <si>
    <t>Unidad</t>
  </si>
  <si>
    <t>UNIDAD</t>
  </si>
  <si>
    <t>1</t>
  </si>
  <si>
    <t/>
  </si>
  <si>
    <t>1.1</t>
  </si>
  <si>
    <t>a- Letrero de Obra 1,00x2,00</t>
  </si>
  <si>
    <t>1.2</t>
  </si>
  <si>
    <t xml:space="preserve">Demolición y cambio de tejas y tejuelones </t>
  </si>
  <si>
    <t>Metros cuadrados</t>
  </si>
  <si>
    <t>43</t>
  </si>
  <si>
    <t>1.3</t>
  </si>
  <si>
    <t>Demolición y refacción de revoques int. - ext.</t>
  </si>
  <si>
    <t>162</t>
  </si>
  <si>
    <t>1.4</t>
  </si>
  <si>
    <t>Demolición y reposición de piso cerámico</t>
  </si>
  <si>
    <t>22</t>
  </si>
  <si>
    <t>1.5</t>
  </si>
  <si>
    <t>Demolición y reposición de revestido de azulejos</t>
  </si>
  <si>
    <t>97,5</t>
  </si>
  <si>
    <t>1.6</t>
  </si>
  <si>
    <t>Demolición y cambio de vidrios de aberturas</t>
  </si>
  <si>
    <t>Unidad Medida Global</t>
  </si>
  <si>
    <t>1.7</t>
  </si>
  <si>
    <t xml:space="preserve">Cambio de puertas </t>
  </si>
  <si>
    <t>3</t>
  </si>
  <si>
    <t>1.8</t>
  </si>
  <si>
    <t>Cambio de puertas para boxes</t>
  </si>
  <si>
    <t>5</t>
  </si>
  <si>
    <t>1.9</t>
  </si>
  <si>
    <t xml:space="preserve">Pintura acrílica de paredes </t>
  </si>
  <si>
    <t>66</t>
  </si>
  <si>
    <t>1.10</t>
  </si>
  <si>
    <t>Pintura acrílica de ladrillo visto color cerámico</t>
  </si>
  <si>
    <t>48</t>
  </si>
  <si>
    <t>1.11</t>
  </si>
  <si>
    <t>Pintura acrílica de vigas cumbreras y tiranterias</t>
  </si>
  <si>
    <t>1.12</t>
  </si>
  <si>
    <t xml:space="preserve">Pintura de aberturas metálicas con pintura sintética </t>
  </si>
  <si>
    <t>13,5</t>
  </si>
  <si>
    <t>1.13</t>
  </si>
  <si>
    <t>Pintura sintética de tejuelones ( int.)</t>
  </si>
  <si>
    <t>1.14</t>
  </si>
  <si>
    <t>Reparación general de la Instalación eléctrica - incluye cambio de artefactos de iluminación</t>
  </si>
  <si>
    <t>1.15</t>
  </si>
  <si>
    <t>Provisión y colocación de Canaletas y bajadas - incluye pintura sintética.</t>
  </si>
  <si>
    <t>Metro lineal</t>
  </si>
  <si>
    <t>18,5</t>
  </si>
  <si>
    <t>1.16</t>
  </si>
  <si>
    <t>Reparación de instalaciones sanitarias;  Agua corriente ? desague cloacal ? cámaras de inspección</t>
  </si>
  <si>
    <t>1.17</t>
  </si>
  <si>
    <t>Recambio de artefactos sanitarios, griferías y accesorios</t>
  </si>
  <si>
    <t>1.18</t>
  </si>
  <si>
    <t>Provisión y colocación de tanque de agua de 1000 Litros. Incluye conecciones.</t>
  </si>
  <si>
    <t>1.19</t>
  </si>
  <si>
    <t xml:space="preserve">Construcción de Cámara séptica </t>
  </si>
  <si>
    <t>1.20</t>
  </si>
  <si>
    <t>Construcción de Pozo absorvente</t>
  </si>
  <si>
    <t>1.21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</si>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</sst>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20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33</v>
      </c>
      <c r="E10" t="s">
        <v>13</v>
      </c>
      <c r="F10" t="s">
        <v>14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36</v>
      </c>
      <c r="H11">
        <f>G11*F11</f>
      </c>
    </row>
    <row r="12" spans="1:8" ht="15">
      <c r="A12" t="s">
        <v>37</v>
      </c>
      <c r="C12" t="s">
        <v>38</v>
      </c>
      <c r="D12" t="s">
        <v>12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  <c r="D13" t="s">
        <v>20</v>
      </c>
      <c r="E13" t="s">
        <v>13</v>
      </c>
      <c r="F13" t="s">
        <v>42</v>
      </c>
      <c r="H13">
        <f>G13*F13</f>
      </c>
    </row>
    <row r="14" spans="1:8" ht="15">
      <c r="A14" t="s">
        <v>43</v>
      </c>
      <c r="C14" t="s">
        <v>44</v>
      </c>
      <c r="D14" t="s">
        <v>20</v>
      </c>
      <c r="E14" t="s">
        <v>13</v>
      </c>
      <c r="F14" t="s">
        <v>45</v>
      </c>
      <c r="H14">
        <f>G14*F14</f>
      </c>
    </row>
    <row r="15" spans="1:8" ht="15">
      <c r="A15" t="s">
        <v>46</v>
      </c>
      <c r="C15" t="s">
        <v>47</v>
      </c>
      <c r="D15" t="s">
        <v>33</v>
      </c>
      <c r="E15" t="s">
        <v>13</v>
      </c>
      <c r="F15" t="s">
        <v>14</v>
      </c>
      <c r="H15">
        <f>G15*F15</f>
      </c>
    </row>
    <row r="16" spans="1:8" ht="15">
      <c r="A16" t="s">
        <v>48</v>
      </c>
      <c r="C16" t="s">
        <v>49</v>
      </c>
      <c r="D16" t="s">
        <v>20</v>
      </c>
      <c r="E16" t="s">
        <v>13</v>
      </c>
      <c r="F16" t="s">
        <v>50</v>
      </c>
      <c r="H16">
        <f>G16*F16</f>
      </c>
    </row>
    <row r="17" spans="1:8" ht="15">
      <c r="A17" t="s">
        <v>51</v>
      </c>
      <c r="C17" t="s">
        <v>52</v>
      </c>
      <c r="D17" t="s">
        <v>20</v>
      </c>
      <c r="E17" t="s">
        <v>13</v>
      </c>
      <c r="F17" t="s">
        <v>21</v>
      </c>
      <c r="H17">
        <f>G17*F17</f>
      </c>
    </row>
    <row r="18" spans="1:8" ht="15">
      <c r="A18" t="s">
        <v>53</v>
      </c>
      <c r="C18" t="s">
        <v>54</v>
      </c>
      <c r="D18" t="s">
        <v>33</v>
      </c>
      <c r="E18" t="s">
        <v>13</v>
      </c>
      <c r="F18" t="s">
        <v>14</v>
      </c>
      <c r="H18">
        <f>G18*F18</f>
      </c>
    </row>
    <row r="19" spans="1:8" ht="15">
      <c r="A19" t="s">
        <v>55</v>
      </c>
      <c r="C19" t="s">
        <v>56</v>
      </c>
      <c r="D19" t="s">
        <v>57</v>
      </c>
      <c r="E19" t="s">
        <v>13</v>
      </c>
      <c r="F19" t="s">
        <v>58</v>
      </c>
      <c r="H19">
        <f>G19*F19</f>
      </c>
    </row>
    <row r="20" spans="1:8" ht="15">
      <c r="A20" t="s">
        <v>59</v>
      </c>
      <c r="C20" t="s">
        <v>60</v>
      </c>
      <c r="D20" t="s">
        <v>33</v>
      </c>
      <c r="E20" t="s">
        <v>13</v>
      </c>
      <c r="F20" t="s">
        <v>14</v>
      </c>
      <c r="H20">
        <f>G20*F20</f>
      </c>
    </row>
    <row r="21" spans="1:8" ht="15">
      <c r="A21" t="s">
        <v>61</v>
      </c>
      <c r="C21" t="s">
        <v>62</v>
      </c>
      <c r="D21" t="s">
        <v>33</v>
      </c>
      <c r="E21" t="s">
        <v>13</v>
      </c>
      <c r="F21" t="s">
        <v>14</v>
      </c>
      <c r="H21">
        <f>G21*F21</f>
      </c>
    </row>
    <row r="22" spans="1:8" ht="15">
      <c r="A22" t="s">
        <v>63</v>
      </c>
      <c r="C22" t="s">
        <v>64</v>
      </c>
      <c r="D22" t="s">
        <v>33</v>
      </c>
      <c r="E22" t="s">
        <v>13</v>
      </c>
      <c r="F22" t="s">
        <v>14</v>
      </c>
      <c r="H22">
        <f>G22*F22</f>
      </c>
    </row>
    <row r="23" spans="1:8" ht="15">
      <c r="A23" t="s">
        <v>65</v>
      </c>
      <c r="C23" t="s">
        <v>66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67</v>
      </c>
      <c r="C24" t="s">
        <v>68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69</v>
      </c>
      <c r="C25" t="s">
        <v>70</v>
      </c>
      <c r="D25" t="s">
        <v>33</v>
      </c>
      <c r="E25" t="s">
        <v>13</v>
      </c>
      <c r="F25" t="s">
        <v>14</v>
      </c>
      <c r="H25">
        <f>G25*F25</f>
      </c>
    </row>
    <row r="26" ht="15">
      <c r="G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2024-07-31T07:20:07Z</dcterms:created>
  <cp:category/>
  <cp:version/>
  <cp:contentType/>
  <cp:contentStatus/>
</cp:coreProperties>
</file>