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<sst xmlns="http://schemas.openxmlformats.org/spreadsheetml/2006/main" count="202" uniqueCount="103">
  <si>
    <t>Ítems del llamado Construcciones y Reparaciones Asociación de Horticultores con ID: 335155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</si>
  <si>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</si>
  <si>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</si>
  <si>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</si>
  <si>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</si>
  <si>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</si>
  <si>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</si>
  <si>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</si>
  <si>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</si>
  <si>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</si>
  <si>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Construcciones y Reparaciones Asociación de Horticultores</t>
  </si>
  <si>
    <t>Unidad Medida Global</t>
  </si>
  <si>
    <t>1</t>
  </si>
  <si>
    <t/>
  </si>
  <si>
    <t>1.1</t>
  </si>
  <si>
    <t>Ampliación</t>
  </si>
  <si>
    <t>1.1.1</t>
  </si>
  <si>
    <t>Carga de tierra roja para nivelacion</t>
  </si>
  <si>
    <t>Metros cúbicos</t>
  </si>
  <si>
    <t>7</t>
  </si>
  <si>
    <t>1.1.2</t>
  </si>
  <si>
    <t>Mampostería de nivelación de 0,30 lad común</t>
  </si>
  <si>
    <t>Metros cuadrados</t>
  </si>
  <si>
    <t>63</t>
  </si>
  <si>
    <t>1.1.3</t>
  </si>
  <si>
    <t>Contrapiso de cascotes y carpeta con refuerzo de varilla</t>
  </si>
  <si>
    <t>85</t>
  </si>
  <si>
    <t>1.1.4</t>
  </si>
  <si>
    <t>Techo de estructura metalica con chapa Zinc, incluye base</t>
  </si>
  <si>
    <t>1.1.5</t>
  </si>
  <si>
    <t>Carteleria con estructura metalica y lona multicolor por 0,80 de altura</t>
  </si>
  <si>
    <t>20,8</t>
  </si>
  <si>
    <t>1.1.6</t>
  </si>
  <si>
    <t>Canaleta de chapa doblada y bajada de chapa zinc</t>
  </si>
  <si>
    <t>Metro lineal</t>
  </si>
  <si>
    <t>20</t>
  </si>
  <si>
    <t>1.1.7</t>
  </si>
  <si>
    <t>Escalera para acceso de mamposteria</t>
  </si>
  <si>
    <t>1.2</t>
  </si>
  <si>
    <t>Reforma de Construcción Existente</t>
  </si>
  <si>
    <t>1.2.1</t>
  </si>
  <si>
    <t>Desmonte de cielorraso de PVC</t>
  </si>
  <si>
    <t>107,8</t>
  </si>
  <si>
    <t>1.2.2</t>
  </si>
  <si>
    <t>Colocacion de cielorraso de PVC nuevo color blanco en salon de ventas y sanitario</t>
  </si>
  <si>
    <t>117,8</t>
  </si>
  <si>
    <t>1.2.3</t>
  </si>
  <si>
    <t>Instalación eléctrica:bajada, toma puntos</t>
  </si>
  <si>
    <t>1.2.4</t>
  </si>
  <si>
    <t>Artefactos electricos (fluorescentes)</t>
  </si>
  <si>
    <t>Unidad</t>
  </si>
  <si>
    <t>8</t>
  </si>
  <si>
    <t>1.2.5</t>
  </si>
  <si>
    <t>Colocacion de Porton metalico de chapa doblada plegable, pintado con antioxido y pintura blanca</t>
  </si>
  <si>
    <t>19</t>
  </si>
  <si>
    <t>1.2.6</t>
  </si>
  <si>
    <t>Derrumbe de pared existente</t>
  </si>
  <si>
    <t>1.2.7</t>
  </si>
  <si>
    <t>Encuadre y pintura en remiendos de pared,piso en remiendos</t>
  </si>
  <si>
    <t>1.2.8</t>
  </si>
  <si>
    <t>Construccion de pared con ladrillo hueco con diseno artistico</t>
  </si>
  <si>
    <t>16</t>
  </si>
  <si>
    <t>1.2.9</t>
  </si>
  <si>
    <t>Reparacion y equipamiento de sanitarios</t>
  </si>
  <si>
    <t>2</t>
  </si>
  <si>
    <t>1.2.10</t>
  </si>
  <si>
    <t>Pintura de techo metalico en comedor (interior)</t>
  </si>
  <si>
    <t>77</t>
  </si>
  <si>
    <t>1.2.11</t>
  </si>
  <si>
    <t>Pintura de techo metalico existente(exterior)</t>
  </si>
  <si>
    <t>275</t>
  </si>
  <si>
    <t>1.2.12</t>
  </si>
  <si>
    <t>carpeta sobre contrapiso de cascotes en baranda</t>
  </si>
  <si>
    <t>25</t>
  </si>
  <si>
    <t>1.2.13</t>
  </si>
  <si>
    <t>Instalacion de barandas metalicas con planchuelas</t>
  </si>
  <si>
    <t>14</t>
  </si>
  <si>
    <t>1.2.14</t>
  </si>
  <si>
    <t>Intalaciones sanitarias para piletas en cocina comedor, incluye camara septica</t>
  </si>
  <si>
    <t>1.2.15</t>
  </si>
  <si>
    <t>Puerta placa de 0,80</t>
  </si>
  <si>
    <t>3</t>
  </si>
  <si>
    <t>1.2.16</t>
  </si>
  <si>
    <t>Instalacion electrica en comedor</t>
  </si>
  <si>
    <t>1.2.17</t>
  </si>
  <si>
    <t>Instalacion de piso ceramico en baranda</t>
  </si>
  <si>
    <t>40</t>
  </si>
  <si>
    <t>1.2.18</t>
  </si>
  <si>
    <t>Provisión y colocación deCanaletas embutidas y Bajadas de caño de PVC de 150mm en construccion existente</t>
  </si>
  <si>
    <t>1.2.19</t>
  </si>
  <si>
    <t>Pintura interior sin enduido</t>
  </si>
  <si>
    <t>280</t>
  </si>
  <si>
    <t>1.2.20</t>
  </si>
  <si>
    <t>Pintura exterior sin enduido</t>
  </si>
  <si>
    <t>213</t>
  </si>
  <si>
    <t>1.2.21</t>
  </si>
  <si>
    <t>Cartel de Obra 2,00x1,50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</si>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</sst>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26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</row>
    <row r="14" spans="1:7" ht="15">
      <c r="A14" t="s">
        <v>40</v>
      </c>
      <c r="C14" t="s">
        <v>41</v>
      </c>
      <c r="D14" t="s">
        <v>22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22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spans="1:7" ht="15">
      <c r="A17" t="s">
        <v>48</v>
      </c>
      <c r="C17" t="s">
        <v>49</v>
      </c>
      <c r="D17" t="s">
        <v>50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22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11</v>
      </c>
      <c r="E19" t="s">
        <v>12</v>
      </c>
      <c r="G19">
        <f>F19*E19</f>
      </c>
    </row>
    <row r="20" spans="1:7" ht="15">
      <c r="A20" t="s">
        <v>57</v>
      </c>
      <c r="C20" t="s">
        <v>58</v>
      </c>
      <c r="D20" t="s">
        <v>11</v>
      </c>
      <c r="E20" t="s">
        <v>12</v>
      </c>
      <c r="G20">
        <f>F20*E20</f>
      </c>
    </row>
    <row r="21" spans="1:7" ht="15">
      <c r="A21" t="s">
        <v>59</v>
      </c>
      <c r="C21" t="s">
        <v>60</v>
      </c>
      <c r="D21" t="s">
        <v>22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50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22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22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22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34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50</v>
      </c>
      <c r="E27" t="s">
        <v>19</v>
      </c>
      <c r="G27">
        <f>F27*E27</f>
      </c>
    </row>
    <row r="28" spans="1:7" ht="15">
      <c r="A28" t="s">
        <v>79</v>
      </c>
      <c r="C28" t="s">
        <v>80</v>
      </c>
      <c r="D28" t="s">
        <v>50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11</v>
      </c>
      <c r="E29" t="s">
        <v>12</v>
      </c>
      <c r="G29">
        <f>F29*E29</f>
      </c>
    </row>
    <row r="30" spans="1:7" ht="15">
      <c r="A30" t="s">
        <v>84</v>
      </c>
      <c r="C30" t="s">
        <v>85</v>
      </c>
      <c r="D30" t="s">
        <v>22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34</v>
      </c>
      <c r="E31" t="s">
        <v>86</v>
      </c>
      <c r="G31">
        <f>F31*E31</f>
      </c>
    </row>
    <row r="32" spans="1:7" ht="15">
      <c r="A32" t="s">
        <v>89</v>
      </c>
      <c r="C32" t="s">
        <v>90</v>
      </c>
      <c r="D32" t="s">
        <v>22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22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11</v>
      </c>
      <c r="E34" t="s">
        <v>12</v>
      </c>
      <c r="G34">
        <f>F34*E34</f>
      </c>
    </row>
    <row r="35" ht="15">
      <c r="F35" t="s">
        <v>97</v>
      </c>
    </row>
    <row r="41" spans="2:3" ht="15">
      <c r="B41" s="9" t="s">
        <v>98</v>
      </c>
      <c r="C41" s="9"/>
    </row>
    <row r="42" spans="2:3" ht="15">
      <c r="B42" t="s">
        <v>99</v>
      </c>
      <c r="C42" t="s">
        <v>100</v>
      </c>
    </row>
    <row r="43" spans="2:3" ht="15">
      <c r="B43" t="s">
        <v>101</v>
      </c>
      <c r="C43" t="s">
        <v>102</v>
      </c>
    </row>
  </sheetData>
  <mergeCells count="4">
    <mergeCell ref="A1:L1"/>
    <mergeCell ref="A2:K2"/>
    <mergeCell ref="C5:G5"/>
    <mergeCell ref="C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2024-06-20T21:54:45Z</dcterms:created>
  <cp:category/>
  <cp:version/>
  <cp:contentType/>
  <cp:contentStatus/>
</cp:coreProperties>
</file>