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<sst xmlns="http://schemas.openxmlformats.org/spreadsheetml/2006/main" count="295" uniqueCount="100">
  <si>
    <t>Ítems del llamado mantenimiento de semaforos con ID: 335141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</si>
  <si>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</si>
  <si>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</si>
  <si>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</si>
  <si>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</si>
  <si>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</si>
  <si>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</si>
  <si>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</si>
  <si>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</si>
  <si>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</si>
  <si>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72102201-007</t>
  </si>
  <si>
    <t>Mantenimiento y reparacion de semaforos</t>
  </si>
  <si>
    <t>Unidad</t>
  </si>
  <si>
    <t>UNIDAD</t>
  </si>
  <si>
    <t>1</t>
  </si>
  <si>
    <t/>
  </si>
  <si>
    <t>1.1</t>
  </si>
  <si>
    <t>Controlador Electrónico programable. 4 movimientos vehiculares extendible a más movimientos. Protección contra falta de Rojo-Verde ? 30 programas. Sincronizacion GPS ? Sincroniesmo por reloj de  tiempo real - Coordinacion por equipo maestro y/o desde un Puesto de Control</t>
  </si>
  <si>
    <t>1.2</t>
  </si>
  <si>
    <t>Reparación Módulo Lógico. Reposición Microcontrolador ?Memoria -Reprogramación</t>
  </si>
  <si>
    <t>1.3</t>
  </si>
  <si>
    <t>Reparación Módulo Fuente de Alimentación. Entrada 220V ?Circuito Protección contra Picos Sistema de Voltajes</t>
  </si>
  <si>
    <t>1.4</t>
  </si>
  <si>
    <t>Modulo de Potencia. Reposición Placa de Potencia nueva ? Salida a lámparas</t>
  </si>
  <si>
    <t>1.5</t>
  </si>
  <si>
    <t>Reparación Modulo de Potencia. Reposición de Triac - Optoacopladores</t>
  </si>
  <si>
    <t>1.6</t>
  </si>
  <si>
    <t>Reparación Placa Controlador de Tránsito</t>
  </si>
  <si>
    <t>1.7</t>
  </si>
  <si>
    <t>Cambio Caja Estanco de   Controlador</t>
  </si>
  <si>
    <t>1.8</t>
  </si>
  <si>
    <t>Equipo controlador apagado. Falla entrada 220V</t>
  </si>
  <si>
    <t>1.9</t>
  </si>
  <si>
    <t>Equipo Controlador Apagado. Falla Salida de potencia. Normalización del equipo</t>
  </si>
  <si>
    <t>1.10</t>
  </si>
  <si>
    <t>Equipo Controlador Intermitente. Falla Entrada 220V. Normalización del equipo</t>
  </si>
  <si>
    <t>1.11</t>
  </si>
  <si>
    <t xml:space="preserve"> Equipo intermitente. Cortocircuidto cableado. Cambio tramo afectado . normalización del equipo </t>
  </si>
  <si>
    <t>1.12</t>
  </si>
  <si>
    <t>Reposición Columna pescante nueva ?4,5 mt vuelo ( 140-114 diámetro y Brazo 90 mm diámetro) .  NUEVO</t>
  </si>
  <si>
    <t>1.13</t>
  </si>
  <si>
    <t>Reparación y colocación  Columna pescante dañada Tubo Vertical</t>
  </si>
  <si>
    <t>1.14</t>
  </si>
  <si>
    <t>Reparación y Colocación  Columna Pescante Vuelo 4,5 mt</t>
  </si>
  <si>
    <t>1.15</t>
  </si>
  <si>
    <t>Reposición de Columna 101 mm 3 mt altura.</t>
  </si>
  <si>
    <t>1.16</t>
  </si>
  <si>
    <t>Reposición y Colocación de Cabezales semafóricos nuevos 3x200 ? Aluminio</t>
  </si>
  <si>
    <t>1.17</t>
  </si>
  <si>
    <t>Reposición y colocación de cabezales semafóricos nuevos 3x200 ? Policarbonato.</t>
  </si>
  <si>
    <t>1.18</t>
  </si>
  <si>
    <t>Reposición y colocación cabezales semafóricos NUEVOS   3x300   Aluminio ?</t>
  </si>
  <si>
    <t>1.19</t>
  </si>
  <si>
    <t>Reposición y colocación cabezales semafóricos Nuevos 3x300 -policarbonato</t>
  </si>
  <si>
    <t>1.20</t>
  </si>
  <si>
    <t>Reposición sección semafórica nueva 200 mm aluminio</t>
  </si>
  <si>
    <t>1.21</t>
  </si>
  <si>
    <t>Reposición y colocación sección semafórica nueva 200mm policarbonato</t>
  </si>
  <si>
    <t>1.22</t>
  </si>
  <si>
    <t>Reposición y colocación sección semafórica nueva 300 mm aluminio</t>
  </si>
  <si>
    <t>1.23</t>
  </si>
  <si>
    <t>Reposición y colocación sección semaforica nueva 300 mm policarbonato</t>
  </si>
  <si>
    <t>1.24</t>
  </si>
  <si>
    <t>Reposición de soporteria</t>
  </si>
  <si>
    <t>1.25</t>
  </si>
  <si>
    <t xml:space="preserve"> Programación del Controlador</t>
  </si>
  <si>
    <t>1.26</t>
  </si>
  <si>
    <t xml:space="preserve"> Colocación OPTICAS LED Nuevas 200 mm</t>
  </si>
  <si>
    <t>1.27</t>
  </si>
  <si>
    <t xml:space="preserve"> Colocación OPTICAS LED Nuevas 300 mm</t>
  </si>
  <si>
    <t>1.28</t>
  </si>
  <si>
    <t>Reparación Optica 200 mm</t>
  </si>
  <si>
    <t>1.29</t>
  </si>
  <si>
    <t>Reparación Optica 300 mm.</t>
  </si>
  <si>
    <t>1.30</t>
  </si>
  <si>
    <t>Limpìeza y Pintura cruce semafórico</t>
  </si>
  <si>
    <t>1.31</t>
  </si>
  <si>
    <t>Contadores regresivos con soportes</t>
  </si>
  <si>
    <t>1.32</t>
  </si>
  <si>
    <t>Modulo receptor Amarillo Intermitente RF</t>
  </si>
  <si>
    <t>1.33</t>
  </si>
  <si>
    <t>Instalación UPS -  Jabalina</t>
  </si>
  <si>
    <t>1.34</t>
  </si>
  <si>
    <t>Reparación viceras 200 mm ? 300 mm</t>
  </si>
  <si>
    <t>1.35</t>
  </si>
  <si>
    <t>Provisión e instalación de Estabilizador de    Tensión  para controlador de tension</t>
  </si>
  <si>
    <t>1.36</t>
  </si>
  <si>
    <t>Mano de Obra por Instalación Cruce nuevo</t>
  </si>
  <si>
    <t>1.37</t>
  </si>
  <si>
    <t>Mano de Obra por reintalación cruce    semafórico</t>
  </si>
  <si>
    <t>1.38</t>
  </si>
  <si>
    <t>Modulo Peatonal Dinamico c/ columnas soporterias</t>
  </si>
  <si>
    <t>1.39</t>
  </si>
  <si>
    <t>Barrera perimetral para columnas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</si>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</sst>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28</v>
      </c>
      <c r="B11" t="s">
        <v>15</v>
      </c>
      <c r="C11" t="s">
        <v>29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30</v>
      </c>
      <c r="B12" t="s">
        <v>15</v>
      </c>
      <c r="C12" t="s">
        <v>31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32</v>
      </c>
      <c r="B13" t="s">
        <v>15</v>
      </c>
      <c r="C13" t="s">
        <v>33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34</v>
      </c>
      <c r="B14" t="s">
        <v>15</v>
      </c>
      <c r="C14" t="s">
        <v>35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36</v>
      </c>
      <c r="B15" t="s">
        <v>15</v>
      </c>
      <c r="C15" t="s">
        <v>37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38</v>
      </c>
      <c r="B16" t="s">
        <v>15</v>
      </c>
      <c r="C16" t="s">
        <v>39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40</v>
      </c>
      <c r="B17" t="s">
        <v>15</v>
      </c>
      <c r="C17" t="s">
        <v>41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42</v>
      </c>
      <c r="B18" t="s">
        <v>15</v>
      </c>
      <c r="C18" t="s">
        <v>43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44</v>
      </c>
      <c r="B19" t="s">
        <v>15</v>
      </c>
      <c r="C19" t="s">
        <v>45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46</v>
      </c>
      <c r="B20" t="s">
        <v>15</v>
      </c>
      <c r="C20" t="s">
        <v>47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48</v>
      </c>
      <c r="B21" t="s">
        <v>15</v>
      </c>
      <c r="C21" t="s">
        <v>49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50</v>
      </c>
      <c r="B22" t="s">
        <v>15</v>
      </c>
      <c r="C22" t="s">
        <v>51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52</v>
      </c>
      <c r="B23" t="s">
        <v>15</v>
      </c>
      <c r="C23" t="s">
        <v>53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54</v>
      </c>
      <c r="B24" t="s">
        <v>15</v>
      </c>
      <c r="C24" t="s">
        <v>55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56</v>
      </c>
      <c r="B25" t="s">
        <v>15</v>
      </c>
      <c r="C25" t="s">
        <v>57</v>
      </c>
      <c r="D25" t="s">
        <v>12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58</v>
      </c>
      <c r="B26" t="s">
        <v>15</v>
      </c>
      <c r="C26" t="s">
        <v>59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60</v>
      </c>
      <c r="B27" t="s">
        <v>15</v>
      </c>
      <c r="C27" t="s">
        <v>61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62</v>
      </c>
      <c r="B28" t="s">
        <v>15</v>
      </c>
      <c r="C28" t="s">
        <v>63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64</v>
      </c>
      <c r="B29" t="s">
        <v>15</v>
      </c>
      <c r="C29" t="s">
        <v>65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66</v>
      </c>
      <c r="B30" t="s">
        <v>15</v>
      </c>
      <c r="C30" t="s">
        <v>67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68</v>
      </c>
      <c r="B31" t="s">
        <v>15</v>
      </c>
      <c r="C31" t="s">
        <v>69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70</v>
      </c>
      <c r="B32" t="s">
        <v>15</v>
      </c>
      <c r="C32" t="s">
        <v>71</v>
      </c>
      <c r="D32" t="s">
        <v>12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72</v>
      </c>
      <c r="B33" t="s">
        <v>15</v>
      </c>
      <c r="C33" t="s">
        <v>73</v>
      </c>
      <c r="D33" t="s">
        <v>12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74</v>
      </c>
      <c r="B34" t="s">
        <v>15</v>
      </c>
      <c r="C34" t="s">
        <v>75</v>
      </c>
      <c r="D34" t="s">
        <v>12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76</v>
      </c>
      <c r="B35" t="s">
        <v>15</v>
      </c>
      <c r="C35" t="s">
        <v>77</v>
      </c>
      <c r="D35" t="s">
        <v>12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78</v>
      </c>
      <c r="B36" t="s">
        <v>15</v>
      </c>
      <c r="C36" t="s">
        <v>79</v>
      </c>
      <c r="D36" t="s">
        <v>12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80</v>
      </c>
      <c r="B37" t="s">
        <v>15</v>
      </c>
      <c r="C37" t="s">
        <v>81</v>
      </c>
      <c r="D37" t="s">
        <v>12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82</v>
      </c>
      <c r="B38" t="s">
        <v>15</v>
      </c>
      <c r="C38" t="s">
        <v>83</v>
      </c>
      <c r="D38" t="s">
        <v>12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84</v>
      </c>
      <c r="B39" t="s">
        <v>15</v>
      </c>
      <c r="C39" t="s">
        <v>85</v>
      </c>
      <c r="D39" t="s">
        <v>12</v>
      </c>
      <c r="E39" t="s">
        <v>13</v>
      </c>
      <c r="F39" t="s">
        <v>14</v>
      </c>
      <c r="G39" t="s">
        <v>15</v>
      </c>
      <c r="H39">
        <f>G39*F39</f>
      </c>
    </row>
    <row r="40">
      <c r="A40" t="s">
        <v>86</v>
      </c>
      <c r="B40" t="s">
        <v>15</v>
      </c>
      <c r="C40" t="s">
        <v>87</v>
      </c>
      <c r="D40" t="s">
        <v>12</v>
      </c>
      <c r="E40" t="s">
        <v>13</v>
      </c>
      <c r="F40" t="s">
        <v>14</v>
      </c>
      <c r="G40" t="s">
        <v>15</v>
      </c>
      <c r="H40">
        <f>G40*F40</f>
      </c>
    </row>
    <row r="41">
      <c r="A41" t="s">
        <v>88</v>
      </c>
      <c r="B41" t="s">
        <v>15</v>
      </c>
      <c r="C41" t="s">
        <v>89</v>
      </c>
      <c r="D41" t="s">
        <v>12</v>
      </c>
      <c r="E41" t="s">
        <v>13</v>
      </c>
      <c r="F41" t="s">
        <v>14</v>
      </c>
      <c r="G41" t="s">
        <v>15</v>
      </c>
      <c r="H41">
        <f>G41*F41</f>
      </c>
    </row>
    <row r="42">
      <c r="A42" t="s">
        <v>90</v>
      </c>
      <c r="B42" t="s">
        <v>15</v>
      </c>
      <c r="C42" t="s">
        <v>91</v>
      </c>
      <c r="D42" t="s">
        <v>12</v>
      </c>
      <c r="E42" t="s">
        <v>13</v>
      </c>
      <c r="F42" t="s">
        <v>14</v>
      </c>
      <c r="G42" t="s">
        <v>15</v>
      </c>
      <c r="H42">
        <f>G42*F42</f>
      </c>
    </row>
    <row r="43">
      <c r="A43" t="s">
        <v>92</v>
      </c>
      <c r="B43" t="s">
        <v>15</v>
      </c>
      <c r="C43" t="s">
        <v>93</v>
      </c>
      <c r="D43" t="s">
        <v>12</v>
      </c>
      <c r="E43" t="s">
        <v>13</v>
      </c>
      <c r="F43" t="s">
        <v>14</v>
      </c>
      <c r="G43" t="s">
        <v>15</v>
      </c>
      <c r="H43">
        <f>G43*F43</f>
      </c>
    </row>
    <row r="44">
      <c r="G44" t="s">
        <v>94</v>
      </c>
    </row>
    <row r="50">
      <c r="B50" t="s" s="8">
        <v>95</v>
      </c>
      <c r="C50" s="8"/>
    </row>
    <row r="51">
      <c r="B51" t="s">
        <v>96</v>
      </c>
      <c r="C51" t="s">
        <v>97</v>
      </c>
    </row>
    <row r="52">
      <c r="B52" t="s">
        <v>98</v>
      </c>
      <c r="C52" t="s">
        <v>99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2024-10-06T22:00:05Z</dcterms:created>
  <dc:creator>Apache POI</dc:creator>
</cp:coreProperties>
</file>