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<sst xmlns="http://schemas.openxmlformats.org/spreadsheetml/2006/main" count="135" uniqueCount="67">
  <si>
    <t>Ítems del llamado CONSTRUCCION DE MURALLA Y CASETAS con ID: 334793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</si>
  <si>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</si>
  <si>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</si>
  <si>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</si>
  <si>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</si>
  <si>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</si>
  <si>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</si>
  <si>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</si>
  <si>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</si>
  <si>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</si>
  <si>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excavacion</t>
  </si>
  <si>
    <t>Metros cúbicos</t>
  </si>
  <si>
    <t>48</t>
  </si>
  <si>
    <t/>
  </si>
  <si>
    <t>72102504-002</t>
  </si>
  <si>
    <t>muro de pbc</t>
  </si>
  <si>
    <t>72131601-005</t>
  </si>
  <si>
    <t>nivelacion de 0.30</t>
  </si>
  <si>
    <t>Metros cuadrados</t>
  </si>
  <si>
    <t>40</t>
  </si>
  <si>
    <t>aislacion horizontal</t>
  </si>
  <si>
    <t>Metro lineal</t>
  </si>
  <si>
    <t>176</t>
  </si>
  <si>
    <t>Mamposteria de 0.15 ladrillo hueco</t>
  </si>
  <si>
    <t>200</t>
  </si>
  <si>
    <t>72131601-004</t>
  </si>
  <si>
    <t xml:space="preserve">Ccolumna de H A </t>
  </si>
  <si>
    <t>133</t>
  </si>
  <si>
    <t>acondicionador de aire de 18000btu</t>
  </si>
  <si>
    <t>Unidad</t>
  </si>
  <si>
    <t>1</t>
  </si>
  <si>
    <t>limpieza final</t>
  </si>
  <si>
    <t>Unidad Medida Global</t>
  </si>
  <si>
    <t>marcacion y replanteo</t>
  </si>
  <si>
    <t>25</t>
  </si>
  <si>
    <t>cartel de obra</t>
  </si>
  <si>
    <t>5</t>
  </si>
  <si>
    <t xml:space="preserve">losa de H A </t>
  </si>
  <si>
    <t>2,5</t>
  </si>
  <si>
    <t>Mamposteria de ladrillo</t>
  </si>
  <si>
    <t>65</t>
  </si>
  <si>
    <t>72131601-008</t>
  </si>
  <si>
    <t>Revoques</t>
  </si>
  <si>
    <t>130</t>
  </si>
  <si>
    <t>72131601-009</t>
  </si>
  <si>
    <t>contrapisos</t>
  </si>
  <si>
    <t>Colocacion de pisos - contrapisos</t>
  </si>
  <si>
    <t>zocalo</t>
  </si>
  <si>
    <t>techo de zing</t>
  </si>
  <si>
    <t>30</t>
  </si>
  <si>
    <t>cielo razo</t>
  </si>
  <si>
    <t>72131601-010</t>
  </si>
  <si>
    <t xml:space="preserve">puerta metalica </t>
  </si>
  <si>
    <t>puerta placa</t>
  </si>
  <si>
    <t>4</t>
  </si>
  <si>
    <t>vidrio</t>
  </si>
  <si>
    <t>7,5</t>
  </si>
  <si>
    <t>72131601-001</t>
  </si>
  <si>
    <t>instalaciones electricas</t>
  </si>
  <si>
    <t>canaleta y bajadas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</si>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</sst>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31</v>
      </c>
      <c r="D11" s="6" t="s">
        <v>32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33</v>
      </c>
      <c r="D12" s="6" t="s">
        <v>18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35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15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39</v>
      </c>
      <c r="D16" s="6" t="s">
        <v>18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18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18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46</v>
      </c>
      <c r="D19" s="6" t="s">
        <v>18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47</v>
      </c>
      <c r="D20" s="6" t="s">
        <v>21</v>
      </c>
      <c r="E20" s="6" t="s">
        <v>34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48</v>
      </c>
      <c r="D21" s="6" t="s">
        <v>18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50</v>
      </c>
      <c r="D22" s="6" t="s">
        <v>18</v>
      </c>
      <c r="E22" s="6" t="s">
        <v>34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52</v>
      </c>
      <c r="D23" s="6" t="s">
        <v>29</v>
      </c>
      <c r="E23" s="6" t="s">
        <v>30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53</v>
      </c>
      <c r="D24" s="6" t="s">
        <v>29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51</v>
      </c>
      <c r="C25" s="6" t="s">
        <v>55</v>
      </c>
      <c r="D25" s="6" t="s">
        <v>18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58</v>
      </c>
      <c r="D26" s="6" t="s">
        <v>32</v>
      </c>
      <c r="E26" s="6" t="s">
        <v>30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21</v>
      </c>
      <c r="E27" s="6" t="s">
        <v>60</v>
      </c>
      <c r="F27" s="6" t="s">
        <v>13</v>
      </c>
      <c r="G27" s="6">
        <f>F27*E27</f>
      </c>
    </row>
    <row r="28" ht="15">
      <c r="F28" t="s">
        <v>61</v>
      </c>
    </row>
    <row r="34" spans="2:3" ht="15">
      <c r="B34" s="9" t="s">
        <v>62</v>
      </c>
      <c r="C34" s="9"/>
    </row>
    <row r="35" spans="2:3" ht="15">
      <c r="B35" t="s">
        <v>63</v>
      </c>
      <c r="C35" t="s">
        <v>64</v>
      </c>
    </row>
    <row r="36" spans="2:3" ht="15">
      <c r="B36" t="s">
        <v>65</v>
      </c>
      <c r="C36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2024-07-30T15:19:49Z</dcterms:created>
  <cp:category/>
  <cp:version/>
  <cp:contentType/>
  <cp:contentStatus/>
</cp:coreProperties>
</file>