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<sst xmlns="http://schemas.openxmlformats.org/spreadsheetml/2006/main" count="135" uniqueCount="62">
  <si>
    <t>Ítems del llamado Escuela Bas. 4408 Virgen de Fatima con ID: 334639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</si>
  <si>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</si>
  <si>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</si>
  <si>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</si>
  <si>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</si>
  <si>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</si>
  <si>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</si>
  <si>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</si>
  <si>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</si>
  <si>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</si>
  <si>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aulas-Demolicion de Pared en parte afectada para Encadenado Superior</t>
  </si>
  <si>
    <t>Unidad Medida Global</t>
  </si>
  <si>
    <t>1</t>
  </si>
  <si>
    <t/>
  </si>
  <si>
    <t>Restauracion de aulas-Columna adosado a una cara por la pared de HºAº ( 0,20 x 0,40)cm con Zapata (0,80x0,80x1,20) cm</t>
  </si>
  <si>
    <t>Metros cúbicos</t>
  </si>
  <si>
    <t>1,95</t>
  </si>
  <si>
    <t xml:space="preserve">Restauracion de aulas-Viga cumbrera de H° A° de (0.20 x 0.40) cm sobre columna de Hº Aº </t>
  </si>
  <si>
    <t>1,52</t>
  </si>
  <si>
    <t xml:space="preserve">Restauracion de aulas-Encadenado Superior de HºAº ( 0,15 x 0,30)cm con columna y zapata </t>
  </si>
  <si>
    <t>3,5</t>
  </si>
  <si>
    <t>Restauracion de aulas- Encadenado Superior en Galeria ( 0,15 x 0,30)cm</t>
  </si>
  <si>
    <t>1,02</t>
  </si>
  <si>
    <t>Restauracion de aulas- Demolición de techo (sacar tejas, tejuelones y tirantes existente)</t>
  </si>
  <si>
    <t>Metros cuadrados</t>
  </si>
  <si>
    <t>272</t>
  </si>
  <si>
    <t>Restauracion de aulas- Reposición de techo con teja y tejuelon tirante de HºAº  con membrana térmica de 5mm</t>
  </si>
  <si>
    <t>Restauracion de aulas- Reparacion de Fisuras</t>
  </si>
  <si>
    <t>Restauracion de aulas-Elevacion sobre encadenado en Parte Afectada</t>
  </si>
  <si>
    <t>6</t>
  </si>
  <si>
    <t xml:space="preserve">Restauracion de aulas- Reposicion de vidrios (vidrio de 3mm) </t>
  </si>
  <si>
    <t>Restauracion de aulas- Reposicion de piso Cerámico en aulas  (pi 5) Esmaltado de alto trafico</t>
  </si>
  <si>
    <t>10</t>
  </si>
  <si>
    <t xml:space="preserve">Restauracion de aulas- Guarda Obra Baldoson de Hormigón con Contrapiso y cordón de ladrillo común </t>
  </si>
  <si>
    <t>44,48</t>
  </si>
  <si>
    <t>Restauracion de aulas- Canaletas</t>
  </si>
  <si>
    <t>Metro lineal</t>
  </si>
  <si>
    <t>45,2</t>
  </si>
  <si>
    <t>Restauracion de aulas- Bajadas</t>
  </si>
  <si>
    <t>16,2</t>
  </si>
  <si>
    <t xml:space="preserve">Restauracion de aulas- Instalación Eléctrica ( Renovacion Total de Cableria de 2 mm y 4 mm para artefactos) </t>
  </si>
  <si>
    <t xml:space="preserve">Restauracion de aulas-Artefactos Eléctricos ( 4 Elemetos Flourescentes de 2 x 40 whtas, 2 Ventiladores por Aula) en Galeria (4 Florescente de 1 x40 whats) </t>
  </si>
  <si>
    <t>Restauracion de aulas-De tejuelones y tirantes (Color a Definir por la Fiscalizacion)</t>
  </si>
  <si>
    <t>Restauracion de aulas-Pared látex interior con enduido, sellador y pintura a dos manos</t>
  </si>
  <si>
    <t>210</t>
  </si>
  <si>
    <t xml:space="preserve">Restauracion de aulas- Pared látex Exterior con enduido, sellador y pintura a dos manos </t>
  </si>
  <si>
    <t>169</t>
  </si>
  <si>
    <t>Restauracion de aulas- De abertura de madera</t>
  </si>
  <si>
    <t>Restauracion de aulas- De abertura metálica ( ventanas)</t>
  </si>
  <si>
    <t>9</t>
  </si>
  <si>
    <t xml:space="preserve">Restauracion de aulas-Reposicion de Pizarrón </t>
  </si>
  <si>
    <t>Unidad</t>
  </si>
  <si>
    <t>3</t>
  </si>
  <si>
    <t>Restauracion de aulas- De Canaletas y bajas , anti oxido y pintura final.</t>
  </si>
  <si>
    <t>61,4</t>
  </si>
  <si>
    <t>Restauracion de aulas-Limpieza Final y Retiro de Desechos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</si>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</sst>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24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24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24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36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36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42</v>
      </c>
      <c r="D20" s="6" t="s">
        <v>24</v>
      </c>
      <c r="E20" s="6" t="s">
        <v>25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43</v>
      </c>
      <c r="D21" s="6" t="s">
        <v>24</v>
      </c>
      <c r="E21" s="6" t="s">
        <v>44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45</v>
      </c>
      <c r="D22" s="6" t="s">
        <v>24</v>
      </c>
      <c r="E22" s="6" t="s">
        <v>46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47</v>
      </c>
      <c r="D23" s="6" t="s">
        <v>24</v>
      </c>
      <c r="E23" s="6" t="s">
        <v>32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48</v>
      </c>
      <c r="D24" s="6" t="s">
        <v>24</v>
      </c>
      <c r="E24" s="6" t="s">
        <v>49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50</v>
      </c>
      <c r="D25" s="6" t="s">
        <v>51</v>
      </c>
      <c r="E25" s="6" t="s">
        <v>52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53</v>
      </c>
      <c r="D26" s="6" t="s">
        <v>36</v>
      </c>
      <c r="E26" s="6" t="s">
        <v>54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55</v>
      </c>
      <c r="D27" s="6" t="s">
        <v>11</v>
      </c>
      <c r="E27" s="6" t="s">
        <v>12</v>
      </c>
      <c r="F27" s="6" t="s">
        <v>13</v>
      </c>
      <c r="G27" s="6">
        <f>F27*E27</f>
      </c>
    </row>
    <row r="28" ht="15">
      <c r="F28" t="s">
        <v>56</v>
      </c>
    </row>
    <row r="34" spans="2:3" ht="15">
      <c r="B34" s="9" t="s">
        <v>57</v>
      </c>
      <c r="C34" s="9"/>
    </row>
    <row r="35" spans="2:3" ht="15">
      <c r="B35" t="s">
        <v>58</v>
      </c>
      <c r="C35" t="s">
        <v>59</v>
      </c>
    </row>
    <row r="36" spans="2:3" ht="15">
      <c r="B36" t="s">
        <v>60</v>
      </c>
      <c r="C36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2024-07-23T20:15:32Z</dcterms:created>
  <cp:category/>
  <cp:version/>
  <cp:contentType/>
  <cp:contentStatus/>
</cp:coreProperties>
</file>