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<sst xmlns="http://schemas.openxmlformats.org/spreadsheetml/2006/main" count="165" uniqueCount="71">
  <si>
    <t>Ítems del llamado Reparación de aulas en la Esc. Bás. Nº 5353 "Santa Teresa" del Asentamiento Mbocaya Poty de Ayolas con ID: 334347</t>
  </si>
  <si>
    <t>Reparación de aulas en la Esc. Bás. Nº 5353 "Santa Teresa" del Asentamiento Mbocaya Poty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</si>
  <si>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</si>
  <si>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</si>
  <si>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</si>
  <si>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</si>
  <si>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</si>
  <si>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</si>
  <si>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</si>
  <si>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</si>
  <si>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Cartel de Obra de 2,00x1,50m y Libro de Obra </t>
  </si>
  <si>
    <t>Unidad Medida Global</t>
  </si>
  <si>
    <t>1</t>
  </si>
  <si>
    <t/>
  </si>
  <si>
    <t xml:space="preserve">Demolición de mampostería de elevación de ladrillo común, incluye apuntalamiento </t>
  </si>
  <si>
    <t>Metros cuadrados</t>
  </si>
  <si>
    <t>14,85</t>
  </si>
  <si>
    <t>Demolición de revoque de mamposterías existentes</t>
  </si>
  <si>
    <t>87,94</t>
  </si>
  <si>
    <t>Retiro de ventanas metálicas existentes</t>
  </si>
  <si>
    <t>Unidad</t>
  </si>
  <si>
    <t>2</t>
  </si>
  <si>
    <t>Zapata de Hormigón Armado de 0,70x0,70m con varillas de 10mm en ambas direcciones, incluye excavación</t>
  </si>
  <si>
    <t>Metros cúbicos</t>
  </si>
  <si>
    <t>0,34</t>
  </si>
  <si>
    <t>Pilares de HoAo de 0,15x0,30m, con 4 varillas de 12mm y estribos de 6mm cada 18cm</t>
  </si>
  <si>
    <t>Metro lineal</t>
  </si>
  <si>
    <t>11</t>
  </si>
  <si>
    <t>Viga de Hormigón Armado de 0,15x0,30m</t>
  </si>
  <si>
    <t>4,25</t>
  </si>
  <si>
    <t>Mampostería de elevación de 0,15m con ladrillo común a revocar ambas caras, altura 1,25m</t>
  </si>
  <si>
    <t>3</t>
  </si>
  <si>
    <t>Revoque exterior e interior con hidrófugo</t>
  </si>
  <si>
    <t>Colocación de ventanas tipo balancín de 1,50x1,00m existente (incluye mantenimiento de accionamiento)</t>
  </si>
  <si>
    <t xml:space="preserve">Vidrio de 3mm </t>
  </si>
  <si>
    <t>Reparación de canaletas y bajadas de chapa plegada</t>
  </si>
  <si>
    <t>Piso Alisado de cemento esp: 3cm, incluye contrapiso de cascotes y mampostería de nivelación de borde</t>
  </si>
  <si>
    <t>21,93</t>
  </si>
  <si>
    <t>Puerta Placa de cedro de una hoja de abrir de 0,80x1,90m, incluye cerradura de marca reconocida</t>
  </si>
  <si>
    <t>4</t>
  </si>
  <si>
    <t>Puerta Tablero de 0,80x1,90m, incluye cerradura de marca reconocida</t>
  </si>
  <si>
    <t>Puerta tablero de 1,90x1,90m de dos hojas de abrir, incluye marco y cerradura de marca reconocida</t>
  </si>
  <si>
    <t>Instalación Eléctrica tablero Principal</t>
  </si>
  <si>
    <t xml:space="preserve">Alimentación desde el Medidor hasta el Tablero Principal </t>
  </si>
  <si>
    <t>Boca de Luces, incluye picado de paredes</t>
  </si>
  <si>
    <t>14</t>
  </si>
  <si>
    <t>Boca de Tomas, incluye picado de paredes</t>
  </si>
  <si>
    <t>16</t>
  </si>
  <si>
    <t>Boca de Ventiladores de techo, incluye picado de paredes</t>
  </si>
  <si>
    <t xml:space="preserve">Artefactos de Iluminación fluorescente de 2x40Watts de adosar a la pared </t>
  </si>
  <si>
    <t>10</t>
  </si>
  <si>
    <t>Artefactos de Iluminación fluorescente de 1x40Watts de adosar a la pared en el exterior con fotocelula</t>
  </si>
  <si>
    <t xml:space="preserve">Ventilador de techo de 56  motor pesado  de 7 velocidades </t>
  </si>
  <si>
    <t>Pintura de paredes interiores y exteriores  con látex exterior</t>
  </si>
  <si>
    <t>234,36</t>
  </si>
  <si>
    <t>Pintura de paredes interiores y exteriores con pintura sintética</t>
  </si>
  <si>
    <t>167,4</t>
  </si>
  <si>
    <t>Pintura de aberturas de madera con esmalte sintético</t>
  </si>
  <si>
    <t>24,96</t>
  </si>
  <si>
    <t>Pintura de aberturas metálicas con esmalte sintético</t>
  </si>
  <si>
    <t>12</t>
  </si>
  <si>
    <t>Pintura de techo con barniz  y esmalte sintético</t>
  </si>
  <si>
    <t>138,69</t>
  </si>
  <si>
    <t>Pintura de Canaletas y bajadas con esmalte sintético</t>
  </si>
  <si>
    <t>34,7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</si>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</sst>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32</v>
      </c>
      <c r="D12" s="6" t="s">
        <v>15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20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15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20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20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20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20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20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20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20</v>
      </c>
      <c r="E24" s="6" t="s">
        <v>39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20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20</v>
      </c>
      <c r="E26" s="6" t="s">
        <v>39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20</v>
      </c>
      <c r="E27" s="6" t="s">
        <v>39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15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15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57</v>
      </c>
      <c r="D30" s="6" t="s">
        <v>15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59</v>
      </c>
      <c r="D31" s="6" t="s">
        <v>15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61</v>
      </c>
      <c r="D32" s="6" t="s">
        <v>15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26</v>
      </c>
      <c r="E33" s="6" t="s">
        <v>64</v>
      </c>
      <c r="F33" s="6" t="s">
        <v>13</v>
      </c>
      <c r="G33" s="6">
        <f>F33*E33</f>
      </c>
    </row>
    <row r="34" ht="15">
      <c r="F34" t="s">
        <v>65</v>
      </c>
    </row>
    <row r="40" spans="2:3" ht="15">
      <c r="B40" s="9" t="s">
        <v>66</v>
      </c>
      <c r="C40" s="9"/>
    </row>
    <row r="41" spans="2:3" ht="15">
      <c r="B41" t="s">
        <v>67</v>
      </c>
      <c r="C41" t="s">
        <v>68</v>
      </c>
    </row>
    <row r="42" spans="2:3" ht="15">
      <c r="B42" t="s">
        <v>69</v>
      </c>
      <c r="C42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2024-06-21T08:52:09Z</dcterms:created>
  <cp:category/>
  <cp:version/>
  <cp:contentType/>
  <cp:contentStatus/>
</cp:coreProperties>
</file>