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<sst xmlns="http://schemas.openxmlformats.org/spreadsheetml/2006/main" count="410" uniqueCount="158">
  <si>
    <t>Ítems del llamado Construccion de Aula Pre Escolar con ID: 334331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</si>
  <si>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</si>
  <si>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</si>
  <si>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</si>
  <si>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</si>
  <si>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</si>
  <si>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</si>
  <si>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</si>
  <si>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</si>
  <si>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</si>
  <si>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preparaciòn de terreno</t>
  </si>
  <si>
    <t>Metros cuadrados</t>
  </si>
  <si>
    <t>89,72</t>
  </si>
  <si>
    <t/>
  </si>
  <si>
    <t>Replanteo</t>
  </si>
  <si>
    <t>Excavacion y carga de cimiento con pbc</t>
  </si>
  <si>
    <t>Metros cúbicos</t>
  </si>
  <si>
    <t>19,75</t>
  </si>
  <si>
    <t>Estructura de viga cumbrera de galeria y dados de HºA</t>
  </si>
  <si>
    <t>1,29</t>
  </si>
  <si>
    <t>Zapatas pilares</t>
  </si>
  <si>
    <t>0,36</t>
  </si>
  <si>
    <t>Encadenado inferior de HºAº</t>
  </si>
  <si>
    <t>1,64</t>
  </si>
  <si>
    <t>Encadenado superior de HºAº</t>
  </si>
  <si>
    <t>1,7</t>
  </si>
  <si>
    <t>Mamposteria de nivelacion de 0,60</t>
  </si>
  <si>
    <t>0,72</t>
  </si>
  <si>
    <t>72131601-005</t>
  </si>
  <si>
    <t>Mamposteria de 0,45</t>
  </si>
  <si>
    <t>4,65</t>
  </si>
  <si>
    <t>Mamposteria de 0,30</t>
  </si>
  <si>
    <t>12,09</t>
  </si>
  <si>
    <t>72131601-006</t>
  </si>
  <si>
    <t>Relleno y apisonado de interiores</t>
  </si>
  <si>
    <t>34,59</t>
  </si>
  <si>
    <t>Aislacion asfaltica horizontal</t>
  </si>
  <si>
    <t>20</t>
  </si>
  <si>
    <t xml:space="preserve">Mamposteria de elevacion de 0,15 revoque ambas caras </t>
  </si>
  <si>
    <t>57,77</t>
  </si>
  <si>
    <t>Mamposteria de 0,15 visto a una cara con ladrillo comun prensado</t>
  </si>
  <si>
    <t>37,65</t>
  </si>
  <si>
    <t>Mamposteria de 0,30 revoque ambas caras</t>
  </si>
  <si>
    <t>26,64</t>
  </si>
  <si>
    <t>Mamposteria de 0,30 visto una cara con ladrillo prensado</t>
  </si>
  <si>
    <t>6,2</t>
  </si>
  <si>
    <t>Sardinel en cantero con ladrillo comuna prensado</t>
  </si>
  <si>
    <t>Metro lineal</t>
  </si>
  <si>
    <t>4</t>
  </si>
  <si>
    <t>Loseta sobre aberturas</t>
  </si>
  <si>
    <t>Unidad</t>
  </si>
  <si>
    <t>1</t>
  </si>
  <si>
    <t>Envarillado sobre y bajo aberturas</t>
  </si>
  <si>
    <t>44,7</t>
  </si>
  <si>
    <t>72131601-010</t>
  </si>
  <si>
    <t>Pilar de mamposteria de 0,40 x 0,40</t>
  </si>
  <si>
    <t>9,2</t>
  </si>
  <si>
    <t>Capitel de pialres de HºAº</t>
  </si>
  <si>
    <t>Techo de tejas y tejuelones con tirantes de HºAº Tirantes de 2"x6" y liston de boca de 2"x3"</t>
  </si>
  <si>
    <t>111,54</t>
  </si>
  <si>
    <t>72131601-008</t>
  </si>
  <si>
    <t>Revoques de paredes interior , exterior con hidrofugo una capa</t>
  </si>
  <si>
    <t>257</t>
  </si>
  <si>
    <t xml:space="preserve"> de pilares de galeria con hidrofugo de 0,40 x 0,40</t>
  </si>
  <si>
    <t>14,72</t>
  </si>
  <si>
    <t>Revoques de canteros con hidrofugo exterior</t>
  </si>
  <si>
    <t>7,84</t>
  </si>
  <si>
    <t>de viga cumbrera mas viga galeria y voladizo de encadenado</t>
  </si>
  <si>
    <t>22</t>
  </si>
  <si>
    <t>de nivelacion y de penderete interior</t>
  </si>
  <si>
    <t>11</t>
  </si>
  <si>
    <t>de molduras de 1;3 (ventana) 10cm de espesor</t>
  </si>
  <si>
    <t>30,8</t>
  </si>
  <si>
    <t>de mochetas</t>
  </si>
  <si>
    <t>42,8</t>
  </si>
  <si>
    <t>72131601-009</t>
  </si>
  <si>
    <t>Contrapiso de HºAº</t>
  </si>
  <si>
    <t>79,37</t>
  </si>
  <si>
    <t>Carpeta de nivelaciòn</t>
  </si>
  <si>
    <t>75,08</t>
  </si>
  <si>
    <t>Pisos calcareo antideslizante P14</t>
  </si>
  <si>
    <t>75</t>
  </si>
  <si>
    <t>Zocalo calcareo</t>
  </si>
  <si>
    <t>40,3</t>
  </si>
  <si>
    <t>Aberturas de madera Placa 0,70 x 2,10 con marco y contramarco</t>
  </si>
  <si>
    <t>de placa de 0,60 x 1,20 con marco y contramarco</t>
  </si>
  <si>
    <t>2</t>
  </si>
  <si>
    <t>Puerta para abrir de 090x2,10 con marco y contramarco</t>
  </si>
  <si>
    <t>Aberturas metalicas de 1,50 x 1,70 x 2 unidad con marco</t>
  </si>
  <si>
    <t>5,1</t>
  </si>
  <si>
    <t>Balancin de 1,50 x 1,00 6 unidades con marco</t>
  </si>
  <si>
    <t>9</t>
  </si>
  <si>
    <t>Puerta metalica de 1,00 x 2,30 con marco</t>
  </si>
  <si>
    <t>2,3</t>
  </si>
  <si>
    <t>Pinturas de mamposteria de interior de paredes y revocada al latex</t>
  </si>
  <si>
    <t>162,57</t>
  </si>
  <si>
    <t>72131601-012</t>
  </si>
  <si>
    <t>de Pilares revocados y paredes revocados exterior al latex</t>
  </si>
  <si>
    <t>65</t>
  </si>
  <si>
    <t>con latex en mamposteria vista color ceramico</t>
  </si>
  <si>
    <t>75,31</t>
  </si>
  <si>
    <t>de aberturas en sintetico</t>
  </si>
  <si>
    <t>19</t>
  </si>
  <si>
    <t>de madera al barniz de marco y contramarco</t>
  </si>
  <si>
    <t>14,42</t>
  </si>
  <si>
    <t>de techo tirantes de H al agua y tejuelones al barniz</t>
  </si>
  <si>
    <t>DE VIGA CUMBRERA Y VIGA DE GALERIA</t>
  </si>
  <si>
    <t>DE canaletas con antimoho y pintura sintetica</t>
  </si>
  <si>
    <t>36,9</t>
  </si>
  <si>
    <t>vidrios dobles de 4mm</t>
  </si>
  <si>
    <t>14,1</t>
  </si>
  <si>
    <t>72131601-011</t>
  </si>
  <si>
    <t>Desague cloacal</t>
  </si>
  <si>
    <t>Unidad Medida Global</t>
  </si>
  <si>
    <t>Registro de 40x40</t>
  </si>
  <si>
    <t>Registro de 60x60</t>
  </si>
  <si>
    <t>Camara acustica 1,00x 1,15 x 1,20</t>
  </si>
  <si>
    <t>Pozo ciego 2,00 x 2,50</t>
  </si>
  <si>
    <t>Desague pluvial -canaletas y bajadas</t>
  </si>
  <si>
    <t>Inst.de agua corriente</t>
  </si>
  <si>
    <t>72131601-001</t>
  </si>
  <si>
    <t>Artefactos (cant.ver plano) Griferias ,ducha, mesada de granito, barra de asimiento(</t>
  </si>
  <si>
    <t>Mueble bajo mesadas</t>
  </si>
  <si>
    <t>Espejo de 0,40 x 1,75 con marco y espejo baño inclusivo de 0,50 x 0,50</t>
  </si>
  <si>
    <t>0,8</t>
  </si>
  <si>
    <t>Azulejos en SSHH</t>
  </si>
  <si>
    <t>34</t>
  </si>
  <si>
    <t>Pizarron fijo 1,50 x 3,00 con marco y porta tiza</t>
  </si>
  <si>
    <t>Escalera de acceso</t>
  </si>
  <si>
    <t>Rampa peatonal</t>
  </si>
  <si>
    <t>Pasamano al costado de la rampa</t>
  </si>
  <si>
    <t>Guarda obra de alisado de cemento con contrapiso</t>
  </si>
  <si>
    <t>24,7</t>
  </si>
  <si>
    <t>Inst. electrica segun plano.Inst.de tablero TS10 DE 6 AG con barra de fase y neutro</t>
  </si>
  <si>
    <t>6</t>
  </si>
  <si>
    <t>Inst .de tableros de ventiladores TCV</t>
  </si>
  <si>
    <t xml:space="preserve">iNST.de circuitos de luces </t>
  </si>
  <si>
    <t>15</t>
  </si>
  <si>
    <t>Inst. de circuitos de tomas</t>
  </si>
  <si>
    <t>Inst. de circuitos de ventiladores</t>
  </si>
  <si>
    <t>Inst. de circuitos de AA</t>
  </si>
  <si>
    <t>Alimentacion de circuitos de ducha electrica</t>
  </si>
  <si>
    <t>Artefactos Fluorescentes de 3 x 40w</t>
  </si>
  <si>
    <t>Artefactos Fluorescentes de 1 x 40 w</t>
  </si>
  <si>
    <t>Tablero de 6 AG con barras de fase y neutro</t>
  </si>
  <si>
    <t>Tablero de TCV de AG con barra de fase y neutro</t>
  </si>
  <si>
    <t>Ventiladores de techo de 56"</t>
  </si>
  <si>
    <t>Alimentacion de tablero existente c/cable NYY de 2 x6 mm2</t>
  </si>
  <si>
    <t>Metros</t>
  </si>
  <si>
    <t>10</t>
  </si>
  <si>
    <t>Extintores de 6 K.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</si>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</sst>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16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46</v>
      </c>
      <c r="D20" t="s" s="5">
        <v>47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49</v>
      </c>
      <c r="D21" t="s" s="5">
        <v>50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28</v>
      </c>
      <c r="C22" t="s" s="5">
        <v>52</v>
      </c>
      <c r="D22" t="s" s="5">
        <v>47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47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50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63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65</v>
      </c>
      <c r="D28" t="s" s="5">
        <v>11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71</v>
      </c>
      <c r="D31" t="s" s="5">
        <v>47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73</v>
      </c>
      <c r="D32" t="s" s="5">
        <v>47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11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80</v>
      </c>
      <c r="D35" t="s" s="5">
        <v>11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82</v>
      </c>
      <c r="D36" t="s" s="5">
        <v>47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54</v>
      </c>
      <c r="C37" t="s" s="5">
        <v>84</v>
      </c>
      <c r="D37" t="s" s="5">
        <v>50</v>
      </c>
      <c r="E37" t="s" s="5">
        <v>51</v>
      </c>
      <c r="F37" t="s" s="5">
        <v>13</v>
      </c>
      <c r="G37" s="5">
        <f>F37*E37</f>
      </c>
    </row>
    <row r="38">
      <c r="A38" t="n" s="4">
        <v>35.0</v>
      </c>
      <c r="B38" t="s" s="5">
        <v>54</v>
      </c>
      <c r="C38" t="s" s="5">
        <v>85</v>
      </c>
      <c r="D38" t="s" s="5">
        <v>50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54</v>
      </c>
      <c r="C39" t="s" s="5">
        <v>87</v>
      </c>
      <c r="D39" t="s" s="5">
        <v>50</v>
      </c>
      <c r="E39" t="s" s="5">
        <v>51</v>
      </c>
      <c r="F39" t="s" s="5">
        <v>13</v>
      </c>
      <c r="G39" s="5">
        <f>F39*E39</f>
      </c>
    </row>
    <row r="40">
      <c r="A40" t="n" s="4">
        <v>37.0</v>
      </c>
      <c r="B40" t="s" s="5">
        <v>54</v>
      </c>
      <c r="C40" t="s" s="5">
        <v>88</v>
      </c>
      <c r="D40" t="s" s="5">
        <v>11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90</v>
      </c>
      <c r="D41" t="s" s="5">
        <v>11</v>
      </c>
      <c r="E41" t="s" s="5">
        <v>91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92</v>
      </c>
      <c r="D42" t="s" s="5">
        <v>11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54</v>
      </c>
      <c r="C43" t="s" s="5">
        <v>94</v>
      </c>
      <c r="D43" t="s" s="5">
        <v>11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11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99</v>
      </c>
      <c r="D45" t="s" s="5">
        <v>11</v>
      </c>
      <c r="E45" t="s" s="5">
        <v>100</v>
      </c>
      <c r="F45" t="s" s="5">
        <v>13</v>
      </c>
      <c r="G45" s="5">
        <f>F45*E45</f>
      </c>
    </row>
    <row r="46">
      <c r="A46" t="n" s="4">
        <v>43.0</v>
      </c>
      <c r="B46" t="s" s="5">
        <v>96</v>
      </c>
      <c r="C46" t="s" s="5">
        <v>101</v>
      </c>
      <c r="D46" t="s" s="5">
        <v>11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103</v>
      </c>
      <c r="D47" t="s" s="5">
        <v>11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105</v>
      </c>
      <c r="D48" t="s" s="5">
        <v>11</v>
      </c>
      <c r="E48" t="s" s="5">
        <v>59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106</v>
      </c>
      <c r="D49" t="s" s="5">
        <v>11</v>
      </c>
      <c r="E49" t="s" s="5">
        <v>68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107</v>
      </c>
      <c r="D50" t="s" s="5">
        <v>47</v>
      </c>
      <c r="E50" t="s" s="5">
        <v>108</v>
      </c>
      <c r="F50" t="s" s="5">
        <v>13</v>
      </c>
      <c r="G50" s="5">
        <f>F50*E50</f>
      </c>
    </row>
    <row r="51">
      <c r="A51" t="n" s="4">
        <v>48.0</v>
      </c>
      <c r="B51" t="s" s="5">
        <v>96</v>
      </c>
      <c r="C51" t="s" s="5">
        <v>109</v>
      </c>
      <c r="D51" t="s" s="5">
        <v>11</v>
      </c>
      <c r="E51" t="s" s="5">
        <v>110</v>
      </c>
      <c r="F51" t="s" s="5">
        <v>13</v>
      </c>
      <c r="G51" s="5">
        <f>F51*E51</f>
      </c>
    </row>
    <row r="52">
      <c r="A52" t="n" s="4">
        <v>49.0</v>
      </c>
      <c r="B52" t="s" s="5">
        <v>111</v>
      </c>
      <c r="C52" t="s" s="5">
        <v>112</v>
      </c>
      <c r="D52" t="s" s="5">
        <v>113</v>
      </c>
      <c r="E52" t="s" s="5">
        <v>51</v>
      </c>
      <c r="F52" t="s" s="5">
        <v>13</v>
      </c>
      <c r="G52" s="5">
        <f>F52*E52</f>
      </c>
    </row>
    <row r="53">
      <c r="A53" t="n" s="4">
        <v>50.0</v>
      </c>
      <c r="B53" t="s" s="5">
        <v>111</v>
      </c>
      <c r="C53" t="s" s="5">
        <v>114</v>
      </c>
      <c r="D53" t="s" s="5">
        <v>113</v>
      </c>
      <c r="E53" t="s" s="5">
        <v>51</v>
      </c>
      <c r="F53" t="s" s="5">
        <v>13</v>
      </c>
      <c r="G53" s="5">
        <f>F53*E53</f>
      </c>
    </row>
    <row r="54">
      <c r="A54" t="n" s="4">
        <v>51.0</v>
      </c>
      <c r="B54" t="s" s="5">
        <v>111</v>
      </c>
      <c r="C54" t="s" s="5">
        <v>115</v>
      </c>
      <c r="D54" t="s" s="5">
        <v>113</v>
      </c>
      <c r="E54" t="s" s="5">
        <v>51</v>
      </c>
      <c r="F54" t="s" s="5">
        <v>13</v>
      </c>
      <c r="G54" s="5">
        <f>F54*E54</f>
      </c>
    </row>
    <row r="55">
      <c r="A55" t="n" s="4">
        <v>52.0</v>
      </c>
      <c r="B55" t="s" s="5">
        <v>111</v>
      </c>
      <c r="C55" t="s" s="5">
        <v>116</v>
      </c>
      <c r="D55" t="s" s="5">
        <v>50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111</v>
      </c>
      <c r="C56" t="s" s="5">
        <v>117</v>
      </c>
      <c r="D56" t="s" s="5">
        <v>113</v>
      </c>
      <c r="E56" t="s" s="5">
        <v>51</v>
      </c>
      <c r="F56" t="s" s="5">
        <v>13</v>
      </c>
      <c r="G56" s="5">
        <f>F56*E56</f>
      </c>
    </row>
    <row r="57">
      <c r="A57" t="n" s="4">
        <v>54.0</v>
      </c>
      <c r="B57" t="s" s="5">
        <v>111</v>
      </c>
      <c r="C57" t="s" s="5">
        <v>118</v>
      </c>
      <c r="D57" t="s" s="5">
        <v>47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111</v>
      </c>
      <c r="C58" t="s" s="5">
        <v>119</v>
      </c>
      <c r="D58" t="s" s="5">
        <v>50</v>
      </c>
      <c r="E58" t="s" s="5">
        <v>51</v>
      </c>
      <c r="F58" t="s" s="5">
        <v>13</v>
      </c>
      <c r="G58" s="5">
        <f>F58*E58</f>
      </c>
    </row>
    <row r="59">
      <c r="A59" t="n" s="4">
        <v>56.0</v>
      </c>
      <c r="B59" t="s" s="5">
        <v>120</v>
      </c>
      <c r="C59" t="s" s="5">
        <v>121</v>
      </c>
      <c r="D59" t="s" s="5">
        <v>113</v>
      </c>
      <c r="E59" t="s" s="5">
        <v>51</v>
      </c>
      <c r="F59" t="s" s="5">
        <v>13</v>
      </c>
      <c r="G59" s="5">
        <f>F59*E59</f>
      </c>
    </row>
    <row r="60">
      <c r="A60" t="n" s="4">
        <v>57.0</v>
      </c>
      <c r="B60" t="s" s="5">
        <v>120</v>
      </c>
      <c r="C60" t="s" s="5">
        <v>122</v>
      </c>
      <c r="D60" t="s" s="5">
        <v>50</v>
      </c>
      <c r="E60" t="s" s="5">
        <v>51</v>
      </c>
      <c r="F60" t="s" s="5">
        <v>13</v>
      </c>
      <c r="G60" s="5">
        <f>F60*E60</f>
      </c>
    </row>
    <row r="61">
      <c r="A61" t="n" s="4">
        <v>58.0</v>
      </c>
      <c r="B61" t="s" s="5">
        <v>120</v>
      </c>
      <c r="C61" t="s" s="5">
        <v>123</v>
      </c>
      <c r="D61" t="s" s="5">
        <v>11</v>
      </c>
      <c r="E61" t="s" s="5">
        <v>124</v>
      </c>
      <c r="F61" t="s" s="5">
        <v>13</v>
      </c>
      <c r="G61" s="5">
        <f>F61*E61</f>
      </c>
    </row>
    <row r="62">
      <c r="A62" t="n" s="4">
        <v>59.0</v>
      </c>
      <c r="B62" t="s" s="5">
        <v>120</v>
      </c>
      <c r="C62" t="s" s="5">
        <v>125</v>
      </c>
      <c r="D62" t="s" s="5">
        <v>11</v>
      </c>
      <c r="E62" t="s" s="5">
        <v>126</v>
      </c>
      <c r="F62" t="s" s="5">
        <v>13</v>
      </c>
      <c r="G62" s="5">
        <f>F62*E62</f>
      </c>
    </row>
    <row r="63">
      <c r="A63" t="n" s="4">
        <v>60.0</v>
      </c>
      <c r="B63" t="s" s="5">
        <v>120</v>
      </c>
      <c r="C63" t="s" s="5">
        <v>127</v>
      </c>
      <c r="D63" t="s" s="5">
        <v>50</v>
      </c>
      <c r="E63" t="s" s="5">
        <v>51</v>
      </c>
      <c r="F63" t="s" s="5">
        <v>13</v>
      </c>
      <c r="G63" s="5">
        <f>F63*E63</f>
      </c>
    </row>
    <row r="64">
      <c r="A64" t="n" s="4">
        <v>61.0</v>
      </c>
      <c r="B64" t="s" s="5">
        <v>120</v>
      </c>
      <c r="C64" t="s" s="5">
        <v>128</v>
      </c>
      <c r="D64" t="s" s="5">
        <v>50</v>
      </c>
      <c r="E64" t="s" s="5">
        <v>51</v>
      </c>
      <c r="F64" t="s" s="5">
        <v>13</v>
      </c>
      <c r="G64" s="5">
        <f>F64*E64</f>
      </c>
    </row>
    <row r="65">
      <c r="A65" t="n" s="4">
        <v>62.0</v>
      </c>
      <c r="B65" t="s" s="5">
        <v>120</v>
      </c>
      <c r="C65" t="s" s="5">
        <v>129</v>
      </c>
      <c r="D65" t="s" s="5">
        <v>50</v>
      </c>
      <c r="E65" t="s" s="5">
        <v>86</v>
      </c>
      <c r="F65" t="s" s="5">
        <v>13</v>
      </c>
      <c r="G65" s="5">
        <f>F65*E65</f>
      </c>
    </row>
    <row r="66">
      <c r="A66" t="n" s="4">
        <v>63.0</v>
      </c>
      <c r="B66" t="s" s="5">
        <v>120</v>
      </c>
      <c r="C66" t="s" s="5">
        <v>130</v>
      </c>
      <c r="D66" t="s" s="5">
        <v>50</v>
      </c>
      <c r="E66" t="s" s="5">
        <v>86</v>
      </c>
      <c r="F66" t="s" s="5">
        <v>13</v>
      </c>
      <c r="G66" s="5">
        <f>F66*E66</f>
      </c>
    </row>
    <row r="67">
      <c r="A67" t="n" s="4">
        <v>64.0</v>
      </c>
      <c r="B67" t="s" s="5">
        <v>120</v>
      </c>
      <c r="C67" t="s" s="5">
        <v>131</v>
      </c>
      <c r="D67" t="s" s="5">
        <v>11</v>
      </c>
      <c r="E67" t="s" s="5">
        <v>132</v>
      </c>
      <c r="F67" t="s" s="5">
        <v>13</v>
      </c>
      <c r="G67" s="5">
        <f>F67*E67</f>
      </c>
    </row>
    <row r="68">
      <c r="A68" t="n" s="4">
        <v>65.0</v>
      </c>
      <c r="B68" t="s" s="5">
        <v>120</v>
      </c>
      <c r="C68" t="s" s="5">
        <v>133</v>
      </c>
      <c r="D68" t="s" s="5">
        <v>50</v>
      </c>
      <c r="E68" t="s" s="5">
        <v>134</v>
      </c>
      <c r="F68" t="s" s="5">
        <v>13</v>
      </c>
      <c r="G68" s="5">
        <f>F68*E68</f>
      </c>
    </row>
    <row r="69">
      <c r="A69" t="n" s="4">
        <v>66.0</v>
      </c>
      <c r="B69" t="s" s="5">
        <v>120</v>
      </c>
      <c r="C69" t="s" s="5">
        <v>135</v>
      </c>
      <c r="D69" t="s" s="5">
        <v>50</v>
      </c>
      <c r="E69" t="s" s="5">
        <v>48</v>
      </c>
      <c r="F69" t="s" s="5">
        <v>13</v>
      </c>
      <c r="G69" s="5">
        <f>F69*E69</f>
      </c>
    </row>
    <row r="70">
      <c r="A70" t="n" s="4">
        <v>67.0</v>
      </c>
      <c r="B70" t="s" s="5">
        <v>120</v>
      </c>
      <c r="C70" t="s" s="5">
        <v>136</v>
      </c>
      <c r="D70" t="s" s="5">
        <v>50</v>
      </c>
      <c r="E70" t="s" s="5">
        <v>137</v>
      </c>
      <c r="F70" t="s" s="5">
        <v>13</v>
      </c>
      <c r="G70" s="5">
        <f>F70*E70</f>
      </c>
    </row>
    <row r="71">
      <c r="A71" t="n" s="4">
        <v>68.0</v>
      </c>
      <c r="B71" t="s" s="5">
        <v>120</v>
      </c>
      <c r="C71" t="s" s="5">
        <v>138</v>
      </c>
      <c r="D71" t="s" s="5">
        <v>50</v>
      </c>
      <c r="E71" t="s" s="5">
        <v>48</v>
      </c>
      <c r="F71" t="s" s="5">
        <v>13</v>
      </c>
      <c r="G71" s="5">
        <f>F71*E71</f>
      </c>
    </row>
    <row r="72">
      <c r="A72" t="n" s="4">
        <v>69.0</v>
      </c>
      <c r="B72" t="s" s="5">
        <v>120</v>
      </c>
      <c r="C72" t="s" s="5">
        <v>139</v>
      </c>
      <c r="D72" t="s" s="5">
        <v>50</v>
      </c>
      <c r="E72" t="s" s="5">
        <v>48</v>
      </c>
      <c r="F72" t="s" s="5">
        <v>13</v>
      </c>
      <c r="G72" s="5">
        <f>F72*E72</f>
      </c>
    </row>
    <row r="73">
      <c r="A73" t="n" s="4">
        <v>70.0</v>
      </c>
      <c r="B73" t="s" s="5">
        <v>120</v>
      </c>
      <c r="C73" t="s" s="5">
        <v>140</v>
      </c>
      <c r="D73" t="s" s="5">
        <v>50</v>
      </c>
      <c r="E73" t="s" s="5">
        <v>48</v>
      </c>
      <c r="F73" t="s" s="5">
        <v>13</v>
      </c>
      <c r="G73" s="5">
        <f>F73*E73</f>
      </c>
    </row>
    <row r="74">
      <c r="A74" t="n" s="4">
        <v>71.0</v>
      </c>
      <c r="B74" t="s" s="5">
        <v>120</v>
      </c>
      <c r="C74" t="s" s="5">
        <v>141</v>
      </c>
      <c r="D74" t="s" s="5">
        <v>50</v>
      </c>
      <c r="E74" t="s" s="5">
        <v>48</v>
      </c>
      <c r="F74" t="s" s="5">
        <v>13</v>
      </c>
      <c r="G74" s="5">
        <f>F74*E74</f>
      </c>
    </row>
    <row r="75">
      <c r="A75" t="n" s="4">
        <v>72.0</v>
      </c>
      <c r="B75" t="s" s="5">
        <v>120</v>
      </c>
      <c r="C75" t="s" s="5">
        <v>142</v>
      </c>
      <c r="D75" t="s" s="5">
        <v>50</v>
      </c>
      <c r="E75" t="s" s="5">
        <v>48</v>
      </c>
      <c r="F75" t="s" s="5">
        <v>13</v>
      </c>
      <c r="G75" s="5">
        <f>F75*E75</f>
      </c>
    </row>
    <row r="76">
      <c r="A76" t="n" s="4">
        <v>73.0</v>
      </c>
      <c r="B76" t="s" s="5">
        <v>120</v>
      </c>
      <c r="C76" t="s" s="5">
        <v>143</v>
      </c>
      <c r="D76" t="s" s="5">
        <v>50</v>
      </c>
      <c r="E76" t="s" s="5">
        <v>134</v>
      </c>
      <c r="F76" t="s" s="5">
        <v>13</v>
      </c>
      <c r="G76" s="5">
        <f>F76*E76</f>
      </c>
    </row>
    <row r="77">
      <c r="A77" t="n" s="4">
        <v>74.0</v>
      </c>
      <c r="B77" t="s" s="5">
        <v>120</v>
      </c>
      <c r="C77" t="s" s="5">
        <v>144</v>
      </c>
      <c r="D77" t="s" s="5">
        <v>50</v>
      </c>
      <c r="E77" t="s" s="5">
        <v>51</v>
      </c>
      <c r="F77" t="s" s="5">
        <v>13</v>
      </c>
      <c r="G77" s="5">
        <f>F77*E77</f>
      </c>
    </row>
    <row r="78">
      <c r="A78" t="n" s="4">
        <v>75.0</v>
      </c>
      <c r="B78" t="s" s="5">
        <v>120</v>
      </c>
      <c r="C78" t="s" s="5">
        <v>145</v>
      </c>
      <c r="D78" t="s" s="5">
        <v>50</v>
      </c>
      <c r="E78" t="s" s="5">
        <v>51</v>
      </c>
      <c r="F78" t="s" s="5">
        <v>13</v>
      </c>
      <c r="G78" s="5">
        <f>F78*E78</f>
      </c>
    </row>
    <row r="79">
      <c r="A79" t="n" s="4">
        <v>76.0</v>
      </c>
      <c r="B79" t="s" s="5">
        <v>120</v>
      </c>
      <c r="C79" t="s" s="5">
        <v>146</v>
      </c>
      <c r="D79" t="s" s="5">
        <v>50</v>
      </c>
      <c r="E79" t="s" s="5">
        <v>86</v>
      </c>
      <c r="F79" t="s" s="5">
        <v>13</v>
      </c>
      <c r="G79" s="5">
        <f>F79*E79</f>
      </c>
    </row>
    <row r="80">
      <c r="A80" t="n" s="4">
        <v>77.0</v>
      </c>
      <c r="B80" t="s" s="5">
        <v>120</v>
      </c>
      <c r="C80" t="s" s="5">
        <v>147</v>
      </c>
      <c r="D80" t="s" s="5">
        <v>148</v>
      </c>
      <c r="E80" t="s" s="5">
        <v>149</v>
      </c>
      <c r="F80" t="s" s="5">
        <v>13</v>
      </c>
      <c r="G80" s="5">
        <f>F80*E80</f>
      </c>
    </row>
    <row r="81">
      <c r="A81" t="n" s="4">
        <v>78.0</v>
      </c>
      <c r="B81" t="s" s="5">
        <v>120</v>
      </c>
      <c r="C81" t="s" s="5">
        <v>150</v>
      </c>
      <c r="D81" t="s" s="5">
        <v>50</v>
      </c>
      <c r="E81" t="s" s="5">
        <v>86</v>
      </c>
      <c r="F81" t="s" s="5">
        <v>13</v>
      </c>
      <c r="G81" s="5">
        <f>F81*E81</f>
      </c>
    </row>
    <row r="82">
      <c r="A82" t="n" s="4">
        <v>79.0</v>
      </c>
      <c r="B82" t="s" s="5">
        <v>120</v>
      </c>
      <c r="C82" t="s" s="5">
        <v>151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F83" t="s">
        <v>152</v>
      </c>
    </row>
    <row r="89">
      <c r="B89" t="s" s="8">
        <v>153</v>
      </c>
      <c r="C89" s="8"/>
    </row>
    <row r="90">
      <c r="B90" t="s">
        <v>154</v>
      </c>
      <c r="C90" t="s">
        <v>155</v>
      </c>
    </row>
    <row r="91">
      <c r="B91" t="s">
        <v>156</v>
      </c>
      <c r="C91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2024-10-07T14:16:15Z</dcterms:created>
  <dc:creator>Apache POI</dc:creator>
</cp:coreProperties>
</file>