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<sst xmlns="http://schemas.openxmlformats.org/spreadsheetml/2006/main" count="220" uniqueCount="99">
  <si>
    <t>Ítems del llamado CONSTRUCCIÓN Y REMODELACIÓN DEL SECTOR DE IMPUESTO INMOBILIARIO con ID: 334326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</si>
  <si>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</si>
  <si>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</si>
  <si>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</si>
  <si>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</si>
  <si>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</si>
  <si>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</si>
  <si>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</si>
  <si>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</si>
  <si>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</si>
  <si>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</t>
  </si>
  <si>
    <t>Unidad Medida Global</t>
  </si>
  <si>
    <t>1</t>
  </si>
  <si>
    <t/>
  </si>
  <si>
    <t>72131601-007</t>
  </si>
  <si>
    <t>Extencion de techo  s/estructura metalica</t>
  </si>
  <si>
    <t>Metros cuadrados</t>
  </si>
  <si>
    <t>75</t>
  </si>
  <si>
    <t>72131601-004</t>
  </si>
  <si>
    <t xml:space="preserve">Encadenado superior 0,13x0,30 </t>
  </si>
  <si>
    <t>Metro lineal</t>
  </si>
  <si>
    <t>33</t>
  </si>
  <si>
    <t>Encadenado inferior 0,30x0,30</t>
  </si>
  <si>
    <t>41</t>
  </si>
  <si>
    <t>72131601-015</t>
  </si>
  <si>
    <t>Pilares</t>
  </si>
  <si>
    <t>Metros cúbicos</t>
  </si>
  <si>
    <t>4</t>
  </si>
  <si>
    <t>72131601-005</t>
  </si>
  <si>
    <t xml:space="preserve">Mamposteria de Lad </t>
  </si>
  <si>
    <t>81</t>
  </si>
  <si>
    <t>72101703-003</t>
  </si>
  <si>
    <t xml:space="preserve">Nivelación de ladrillo común </t>
  </si>
  <si>
    <t>15</t>
  </si>
  <si>
    <t>Nivelación de ladrillo común para escalera embutida</t>
  </si>
  <si>
    <t>2</t>
  </si>
  <si>
    <t>72102905-001</t>
  </si>
  <si>
    <t xml:space="preserve">Relleno y compactacion </t>
  </si>
  <si>
    <t>16</t>
  </si>
  <si>
    <t>72131601-008</t>
  </si>
  <si>
    <t>Revoque a una capa c/ hidrofugo</t>
  </si>
  <si>
    <t>141</t>
  </si>
  <si>
    <t>72131601-009</t>
  </si>
  <si>
    <t xml:space="preserve">Piso cerámico sobre piso existente </t>
  </si>
  <si>
    <t>70</t>
  </si>
  <si>
    <t>72101607-005</t>
  </si>
  <si>
    <t xml:space="preserve">Zocalo </t>
  </si>
  <si>
    <t>59</t>
  </si>
  <si>
    <t xml:space="preserve">Azulejo </t>
  </si>
  <si>
    <t>10</t>
  </si>
  <si>
    <t>Cielo Raso de PVC</t>
  </si>
  <si>
    <t>72131701-007</t>
  </si>
  <si>
    <t>Colocacion de bajadas y canaleta N°28 desarrollo 33</t>
  </si>
  <si>
    <t>30</t>
  </si>
  <si>
    <t>72131601-012</t>
  </si>
  <si>
    <t>Pintura Gral. Al latex c/ enduido</t>
  </si>
  <si>
    <t>72131601-011</t>
  </si>
  <si>
    <t xml:space="preserve"> Instalacion  Sanitaria incluye Artefactos Sanitarios</t>
  </si>
  <si>
    <t>72102602-005</t>
  </si>
  <si>
    <t xml:space="preserve">Ventanas </t>
  </si>
  <si>
    <t>6</t>
  </si>
  <si>
    <t>72152402-001</t>
  </si>
  <si>
    <t>Puerta corrediza de vidrio templado de 10mm con tirador</t>
  </si>
  <si>
    <t>Unidad</t>
  </si>
  <si>
    <t>Puerta de 0,80 de vidrio templado de 10mm con resorte hidraulico</t>
  </si>
  <si>
    <t>72102602-004</t>
  </si>
  <si>
    <t xml:space="preserve">Vidrio Templado </t>
  </si>
  <si>
    <t>17</t>
  </si>
  <si>
    <t>72131601-010</t>
  </si>
  <si>
    <t xml:space="preserve">Puerta  placa de 0,80 </t>
  </si>
  <si>
    <t>Puerta placa de 0,60</t>
  </si>
  <si>
    <t xml:space="preserve">Techo c/estructura metalica </t>
  </si>
  <si>
    <t>74</t>
  </si>
  <si>
    <t>25</t>
  </si>
  <si>
    <t>Mamposteria de Ladrillo Comun 0,20</t>
  </si>
  <si>
    <t>Mamposteria de Durloc</t>
  </si>
  <si>
    <t>27</t>
  </si>
  <si>
    <t>20</t>
  </si>
  <si>
    <t xml:space="preserve">Piso ceramico sobre piso existente </t>
  </si>
  <si>
    <t>107</t>
  </si>
  <si>
    <t>Carpeta para piso (sector recepcion)</t>
  </si>
  <si>
    <t>49</t>
  </si>
  <si>
    <t>contrapiso de H° (sector recepcion)</t>
  </si>
  <si>
    <t>Piso Ceramico (sector recepcion)</t>
  </si>
  <si>
    <t>87</t>
  </si>
  <si>
    <t>42</t>
  </si>
  <si>
    <t>68</t>
  </si>
  <si>
    <t>72102201-003</t>
  </si>
  <si>
    <t>Mantenimiento  e Instalacion Electrica</t>
  </si>
  <si>
    <t>72102304-001</t>
  </si>
  <si>
    <t>Mantenimiento e Instalacion Sanitaria</t>
  </si>
  <si>
    <t>76111702-001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</si>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</sst>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34</v>
      </c>
      <c r="D11" s="6" t="s">
        <v>16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26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16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16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20</v>
      </c>
      <c r="E15" s="6" t="s">
        <v>47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48</v>
      </c>
      <c r="D16" s="6" t="s">
        <v>16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50</v>
      </c>
      <c r="D17" s="6" t="s">
        <v>16</v>
      </c>
      <c r="E17" s="6" t="s">
        <v>21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20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16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16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61</v>
      </c>
      <c r="C22" s="6" t="s">
        <v>62</v>
      </c>
      <c r="D22" s="6" t="s">
        <v>63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64</v>
      </c>
      <c r="D23" s="6" t="s">
        <v>63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65</v>
      </c>
      <c r="C24" s="6" t="s">
        <v>66</v>
      </c>
      <c r="D24" s="6" t="s">
        <v>16</v>
      </c>
      <c r="E24" s="6" t="s">
        <v>67</v>
      </c>
      <c r="F24" s="6" t="s">
        <v>13</v>
      </c>
      <c r="G24" s="6">
        <f>F24*E24</f>
      </c>
    </row>
    <row r="25" spans="1:7" ht="15">
      <c r="A25" s="5">
        <v>22</v>
      </c>
      <c r="B25" s="6" t="s">
        <v>68</v>
      </c>
      <c r="C25" s="6" t="s">
        <v>69</v>
      </c>
      <c r="D25" s="6" t="s">
        <v>63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70</v>
      </c>
      <c r="D26" s="6" t="s">
        <v>63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71</v>
      </c>
      <c r="D27" s="6" t="s">
        <v>16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18</v>
      </c>
      <c r="C28" s="6" t="s">
        <v>19</v>
      </c>
      <c r="D28" s="6" t="s">
        <v>20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18</v>
      </c>
      <c r="C29" s="6" t="s">
        <v>22</v>
      </c>
      <c r="D29" s="6" t="s">
        <v>20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28</v>
      </c>
      <c r="C30" s="6" t="s">
        <v>74</v>
      </c>
      <c r="D30" s="6" t="s">
        <v>16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28</v>
      </c>
      <c r="C31" s="6" t="s">
        <v>75</v>
      </c>
      <c r="D31" s="6" t="s">
        <v>16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39</v>
      </c>
      <c r="C32" s="6" t="s">
        <v>40</v>
      </c>
      <c r="D32" s="6" t="s">
        <v>16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42</v>
      </c>
      <c r="C33" s="6" t="s">
        <v>78</v>
      </c>
      <c r="D33" s="6" t="s">
        <v>16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42</v>
      </c>
      <c r="C34" s="6" t="s">
        <v>80</v>
      </c>
      <c r="D34" s="6" t="s">
        <v>16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42</v>
      </c>
      <c r="C35" s="6" t="s">
        <v>82</v>
      </c>
      <c r="D35" s="6" t="s">
        <v>16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42</v>
      </c>
      <c r="C36" s="6" t="s">
        <v>83</v>
      </c>
      <c r="D36" s="6" t="s">
        <v>16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50</v>
      </c>
      <c r="D37" s="6" t="s">
        <v>16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45</v>
      </c>
      <c r="C38" s="6" t="s">
        <v>46</v>
      </c>
      <c r="D38" s="6" t="s">
        <v>20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42</v>
      </c>
      <c r="C39" s="6" t="s">
        <v>48</v>
      </c>
      <c r="D39" s="6" t="s">
        <v>16</v>
      </c>
      <c r="E39" s="6" t="s">
        <v>38</v>
      </c>
      <c r="F39" s="6" t="s">
        <v>13</v>
      </c>
      <c r="G39" s="6">
        <f>F39*E39</f>
      </c>
    </row>
    <row r="40" spans="1:7" ht="15">
      <c r="A40" s="5">
        <v>37</v>
      </c>
      <c r="B40" s="6" t="s">
        <v>65</v>
      </c>
      <c r="C40" s="6" t="s">
        <v>66</v>
      </c>
      <c r="D40" s="6" t="s">
        <v>16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54</v>
      </c>
      <c r="C41" s="6" t="s">
        <v>55</v>
      </c>
      <c r="D41" s="6" t="s">
        <v>16</v>
      </c>
      <c r="E41" s="6" t="s">
        <v>86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88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92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93</v>
      </c>
    </row>
    <row r="51" spans="2:3" ht="15">
      <c r="B51" s="9" t="s">
        <v>94</v>
      </c>
      <c r="C51" s="9"/>
    </row>
    <row r="52" spans="2:3" ht="15">
      <c r="B52" t="s">
        <v>95</v>
      </c>
      <c r="C52" t="s">
        <v>96</v>
      </c>
    </row>
    <row r="53" spans="2:3" ht="15">
      <c r="B53" t="s">
        <v>97</v>
      </c>
      <c r="C53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2024-07-30T05:22:34Z</dcterms:created>
  <cp:category/>
  <cp:version/>
  <cp:contentType/>
  <cp:contentStatus/>
</cp:coreProperties>
</file>