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<sst xmlns="http://schemas.openxmlformats.org/spreadsheetml/2006/main" count="155" uniqueCount="65">
  <si>
    <t>Ítems del llamado Reparación de baños existentes en la Esc. Bás. Nº 1915 "Agustín Pio Barrios" del Barrio Mil Viviendas de Ayolas con ID: 334325</t>
  </si>
  <si>
    <t>Reparación de baños existentes en la Esc. Bás. Nº 1915 "Agustín Pio Barrios" del Barrio Mil Viviendas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</si>
  <si>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</si>
  <si>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</si>
  <si>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</si>
  <si>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</si>
  <si>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</si>
  <si>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</si>
  <si>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</si>
  <si>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</si>
  <si>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 xml:space="preserve">Placa Conmemorativa y Libro de Obra </t>
  </si>
  <si>
    <t>Unidad Medida Global</t>
  </si>
  <si>
    <t>1</t>
  </si>
  <si>
    <t/>
  </si>
  <si>
    <t>Demolición de mampostería de elevación 0,15m de ladrillo común revestido con azulejos (minuitorio corrido)</t>
  </si>
  <si>
    <t>Metros cuadrados</t>
  </si>
  <si>
    <t>4,07</t>
  </si>
  <si>
    <t>Demolición de azulejos existente</t>
  </si>
  <si>
    <t>175,4</t>
  </si>
  <si>
    <t>Demolición de piso existente</t>
  </si>
  <si>
    <t>66,8</t>
  </si>
  <si>
    <t>Retiro de puertas de madera existentes, incluye marcos con recuperación</t>
  </si>
  <si>
    <t>Unidad</t>
  </si>
  <si>
    <t>16</t>
  </si>
  <si>
    <t>Retiro de artefactos sanitarios</t>
  </si>
  <si>
    <t>22</t>
  </si>
  <si>
    <t>Contrapiso de cascotes</t>
  </si>
  <si>
    <t>Piso Cerámico de alto tráfico, incluye carpeta de asiento</t>
  </si>
  <si>
    <t>Reparación de revoque base de azulejos</t>
  </si>
  <si>
    <t>Revestimiento con azulejos de 0,20x0,20m o similar</t>
  </si>
  <si>
    <t>Instalación de Agua Corriente fría en Baño de Damas, de acuerdo a los planos</t>
  </si>
  <si>
    <t>2</t>
  </si>
  <si>
    <t>Instalación de Agua Corriente fría en Baño Caballeros, de acuerdo a los planos</t>
  </si>
  <si>
    <t>Instalación de Desagüe Cloacal en Baño de Damas, de acuerdo a los planos</t>
  </si>
  <si>
    <t>Instalación de Desagüe Cloacal en Baño Caballeros, de acuerdo a los planos</t>
  </si>
  <si>
    <t>Registro de Inspección de 0,60x0,60m con tapa de hormigón</t>
  </si>
  <si>
    <t>4</t>
  </si>
  <si>
    <t>Caño de PVC de 100mm, incluye excavación y relleno</t>
  </si>
  <si>
    <t>Metro lineal</t>
  </si>
  <si>
    <t>15</t>
  </si>
  <si>
    <t>Destranque de registro de desagüe cloacal existente</t>
  </si>
  <si>
    <t>Artefactos Sanitarios en Baño Damas incluye cuatro inodoros con cisterna alta, tres lavatorios con pedestal,   grifería presstamatic y accesorios (jabonera, portarrollos, percheras y toalleros)</t>
  </si>
  <si>
    <t>Artefactos Sanitarios en Baño Caballeros incluye inodoro con cisterna alta, lavatorios con pedestal,   grifería presstamatic y accesorios (jabonera, portarrollos, percheras y toalleros)</t>
  </si>
  <si>
    <t>Puerta Placa de cedro de una hoja de abrir de 0,80x2,10m, incluye cerradura de marca reconocida</t>
  </si>
  <si>
    <t>Puerta Placa de cedro de una hoja de abrir de 0,75x,1,50m, incluye trancas de marca reconocida</t>
  </si>
  <si>
    <t>10</t>
  </si>
  <si>
    <t>Espejos</t>
  </si>
  <si>
    <t>8</t>
  </si>
  <si>
    <t xml:space="preserve">Vidrio </t>
  </si>
  <si>
    <t>3</t>
  </si>
  <si>
    <t>Artefacto de Iluminación tipo fluorescente de1 x40Watts de adosar al techo y/o pared, incluye cambio de ficha de encendido</t>
  </si>
  <si>
    <t>Pintura de paredes interiores y exteriores  con látex exterior</t>
  </si>
  <si>
    <t>307,86</t>
  </si>
  <si>
    <t>Pintura de aberturas de madera con barniz sintético</t>
  </si>
  <si>
    <t>54</t>
  </si>
  <si>
    <t>Pintura de aberturas metálicas con esmalte sintético</t>
  </si>
  <si>
    <t>39</t>
  </si>
  <si>
    <t>Pintura de techo con barniz sintetico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</si>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</sst>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22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22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22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35</v>
      </c>
      <c r="D18" s="6" t="s">
        <v>22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37</v>
      </c>
      <c r="D19" s="6" t="s">
        <v>38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22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22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43</v>
      </c>
      <c r="D23" s="6" t="s">
        <v>22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44</v>
      </c>
      <c r="D24" s="6" t="s">
        <v>22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15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15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22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15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15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55</v>
      </c>
      <c r="D30" s="6" t="s">
        <v>15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15</v>
      </c>
      <c r="E31" s="6" t="s">
        <v>58</v>
      </c>
      <c r="F31" s="6" t="s">
        <v>13</v>
      </c>
      <c r="G31" s="6">
        <f>F31*E31</f>
      </c>
    </row>
    <row r="32" ht="15">
      <c r="F32" t="s">
        <v>59</v>
      </c>
    </row>
    <row r="38" spans="2:3" ht="15">
      <c r="B38" s="9" t="s">
        <v>60</v>
      </c>
      <c r="C38" s="9"/>
    </row>
    <row r="39" spans="2:3" ht="15">
      <c r="B39" t="s">
        <v>61</v>
      </c>
      <c r="C39" t="s">
        <v>62</v>
      </c>
    </row>
    <row r="40" spans="2:3" ht="15">
      <c r="B40" t="s">
        <v>63</v>
      </c>
      <c r="C4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2024-07-18T18:25:08Z</dcterms:created>
  <cp:category/>
  <cp:version/>
  <cp:contentType/>
  <cp:contentStatus/>
</cp:coreProperties>
</file>