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<sst xmlns="http://schemas.openxmlformats.org/spreadsheetml/2006/main" count="275" uniqueCount="118">
  <si>
    <t>Ítems del llamado Construcción Centro Recreativo y Deportivo Maracanasiño con ID: 334287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</si>
  <si>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</si>
  <si>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</si>
  <si>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</si>
  <si>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</si>
  <si>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</si>
  <si>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</si>
  <si>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</si>
  <si>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</si>
  <si>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</si>
  <si>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</t>
  </si>
  <si>
    <t>Metros cuadrados</t>
  </si>
  <si>
    <t>238</t>
  </si>
  <si>
    <t/>
  </si>
  <si>
    <t>72131601-003</t>
  </si>
  <si>
    <t>RELLENO Y COMPACTACION</t>
  </si>
  <si>
    <t>Metros cúbicos</t>
  </si>
  <si>
    <t>47,6</t>
  </si>
  <si>
    <t>CIMIENTO DE PIEDRA BRUTO COLOCADA</t>
  </si>
  <si>
    <t>25</t>
  </si>
  <si>
    <t>72131601-005</t>
  </si>
  <si>
    <t>Mamposteriade nivelacion</t>
  </si>
  <si>
    <t>31,6</t>
  </si>
  <si>
    <t>72131601-006</t>
  </si>
  <si>
    <t>Aislacion horizontal</t>
  </si>
  <si>
    <t>Metro lineal</t>
  </si>
  <si>
    <t>72</t>
  </si>
  <si>
    <t>72131601-004</t>
  </si>
  <si>
    <t>encadenado inferior de hormigon</t>
  </si>
  <si>
    <t>112</t>
  </si>
  <si>
    <t>columna de hormigon armado</t>
  </si>
  <si>
    <t>39</t>
  </si>
  <si>
    <t>encadenado superior de hormigon armado</t>
  </si>
  <si>
    <t>Mamposteria de elevacion de ladrillo comun</t>
  </si>
  <si>
    <t>252</t>
  </si>
  <si>
    <t>72131601-009</t>
  </si>
  <si>
    <t>contrapiso de cascote</t>
  </si>
  <si>
    <t>carpeta base de piso</t>
  </si>
  <si>
    <t>72131601-008</t>
  </si>
  <si>
    <t>Revoques de `pared</t>
  </si>
  <si>
    <t>504</t>
  </si>
  <si>
    <t>72131601-007</t>
  </si>
  <si>
    <t>techo de teja y tejuelones con tirante de HºAº</t>
  </si>
  <si>
    <t>245</t>
  </si>
  <si>
    <t>72131601-012</t>
  </si>
  <si>
    <t>PINTURA DE PARED AL LATEX</t>
  </si>
  <si>
    <t>PINTURA DE ABERTURA METALICAS</t>
  </si>
  <si>
    <t>Unidad Medida Global</t>
  </si>
  <si>
    <t>1</t>
  </si>
  <si>
    <t>PINTURA DE TECHO AL BARNIZ</t>
  </si>
  <si>
    <t>PISO CERAMICO</t>
  </si>
  <si>
    <t>ZOCALO</t>
  </si>
  <si>
    <t>110</t>
  </si>
  <si>
    <t>REVESTIMIENTO CON AZULEJOS</t>
  </si>
  <si>
    <t>60</t>
  </si>
  <si>
    <t>72131601-011</t>
  </si>
  <si>
    <t>JUEGO DE BAÑO CON ACCESORIO Y GRIFERIAS</t>
  </si>
  <si>
    <t>Unidad</t>
  </si>
  <si>
    <t>4</t>
  </si>
  <si>
    <t>COLOCACION DE ARTEFACTOS SANITARIOS</t>
  </si>
  <si>
    <t>72131601-010</t>
  </si>
  <si>
    <t>PUERTA DE CHAPA DOBLADA UNA HOJA</t>
  </si>
  <si>
    <t>PUERTA DE CHAPA DOBLADA DOBLE HOJA</t>
  </si>
  <si>
    <t>PORTON DE ACCESO</t>
  </si>
  <si>
    <t>2</t>
  </si>
  <si>
    <t>VENTANA DE CANTINA</t>
  </si>
  <si>
    <t>3</t>
  </si>
  <si>
    <t>VENTANA BALANCIN DE BAÑO</t>
  </si>
  <si>
    <t>72102304-007</t>
  </si>
  <si>
    <t>desague cloacal</t>
  </si>
  <si>
    <t>Instalaciones DE AGUA</t>
  </si>
  <si>
    <t>DESAGUE PLUVIAL</t>
  </si>
  <si>
    <t>44,5</t>
  </si>
  <si>
    <t>72131601-001</t>
  </si>
  <si>
    <t xml:space="preserve"> instalaciones electricas</t>
  </si>
  <si>
    <t>72131601-013</t>
  </si>
  <si>
    <t>Limpieza final y retiro de escombros</t>
  </si>
  <si>
    <t>relleno y nivelacion de terrenos</t>
  </si>
  <si>
    <t>2.400</t>
  </si>
  <si>
    <t>Caminero de baldoson de cemento con cordon y contrapiso</t>
  </si>
  <si>
    <t>72131601-998</t>
  </si>
  <si>
    <t>empastado area de cancha</t>
  </si>
  <si>
    <t>1.458</t>
  </si>
  <si>
    <t>arcos de caños redondos de metal</t>
  </si>
  <si>
    <t>red con estructura de soporte de metal</t>
  </si>
  <si>
    <t>300</t>
  </si>
  <si>
    <t>iluminacion de cancha con poste de cemento con tres reflectores cada uno</t>
  </si>
  <si>
    <t>piso alisado de cemento con contrapiso en area gimnasio</t>
  </si>
  <si>
    <t>94</t>
  </si>
  <si>
    <t>maquina para ejercicios</t>
  </si>
  <si>
    <t>juego para niños</t>
  </si>
  <si>
    <t>relleno con arena lavada-area niño</t>
  </si>
  <si>
    <t>12</t>
  </si>
  <si>
    <t>banco de madera</t>
  </si>
  <si>
    <t>8</t>
  </si>
  <si>
    <t>basureros</t>
  </si>
  <si>
    <t>5</t>
  </si>
  <si>
    <t>registro de patio 40 x 40 con rejillas</t>
  </si>
  <si>
    <t>caño de pvc de 100</t>
  </si>
  <si>
    <t>200</t>
  </si>
  <si>
    <t>Cimiento de pbc</t>
  </si>
  <si>
    <t>15</t>
  </si>
  <si>
    <t>Mamposteria de nivelacion</t>
  </si>
  <si>
    <t>21,6</t>
  </si>
  <si>
    <t>72131601-015</t>
  </si>
  <si>
    <t>Pilastra de hormigon</t>
  </si>
  <si>
    <t>65</t>
  </si>
  <si>
    <t xml:space="preserve">pared de ladrillo comun a la vista </t>
  </si>
  <si>
    <t>144</t>
  </si>
  <si>
    <t>Revoque de mochetas de pilar</t>
  </si>
  <si>
    <t>52</t>
  </si>
  <si>
    <t>envarrilado de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</si>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</sst>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25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32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45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49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50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51</v>
      </c>
      <c r="D21" s="6" t="s">
        <v>25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56</v>
      </c>
      <c r="D23" s="6" t="s">
        <v>57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57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57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62</v>
      </c>
      <c r="D26" s="6" t="s">
        <v>57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63</v>
      </c>
      <c r="D27" s="6" t="s">
        <v>57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65</v>
      </c>
      <c r="D28" s="6" t="s">
        <v>57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67</v>
      </c>
      <c r="D29" s="6" t="s">
        <v>57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47</v>
      </c>
      <c r="E30" s="6" t="s">
        <v>48</v>
      </c>
      <c r="F30" s="6" t="s">
        <v>13</v>
      </c>
      <c r="G30" s="6">
        <f>F30*E30</f>
      </c>
    </row>
    <row r="31" spans="1:7" ht="15">
      <c r="A31" s="5">
        <v>28</v>
      </c>
      <c r="B31" s="6" t="s">
        <v>55</v>
      </c>
      <c r="C31" s="6" t="s">
        <v>70</v>
      </c>
      <c r="D31" s="6" t="s">
        <v>47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71</v>
      </c>
      <c r="D32" s="6" t="s">
        <v>25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47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47</v>
      </c>
      <c r="E34" s="6" t="s">
        <v>48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77</v>
      </c>
      <c r="D35" s="6" t="s">
        <v>16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35</v>
      </c>
      <c r="C36" s="6" t="s">
        <v>79</v>
      </c>
      <c r="D36" s="6" t="s">
        <v>11</v>
      </c>
      <c r="E36" s="6" t="s">
        <v>34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83</v>
      </c>
      <c r="D38" s="6" t="s">
        <v>57</v>
      </c>
      <c r="E38" s="6" t="s">
        <v>64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86</v>
      </c>
      <c r="D40" s="6" t="s">
        <v>57</v>
      </c>
      <c r="E40" s="6" t="s">
        <v>58</v>
      </c>
      <c r="F40" s="6" t="s">
        <v>13</v>
      </c>
      <c r="G40" s="6">
        <f>F40*E40</f>
      </c>
    </row>
    <row r="41" spans="1:7" ht="15">
      <c r="A41" s="5">
        <v>38</v>
      </c>
      <c r="B41" s="6" t="s">
        <v>35</v>
      </c>
      <c r="C41" s="6" t="s">
        <v>87</v>
      </c>
      <c r="D41" s="6" t="s">
        <v>11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89</v>
      </c>
      <c r="D42" s="6" t="s">
        <v>47</v>
      </c>
      <c r="E42" s="6" t="s">
        <v>48</v>
      </c>
      <c r="F42" s="6" t="s">
        <v>13</v>
      </c>
      <c r="G42" s="6">
        <f>F42*E42</f>
      </c>
    </row>
    <row r="43" spans="1:7" ht="15">
      <c r="A43" s="5">
        <v>40</v>
      </c>
      <c r="B43" s="6" t="s">
        <v>80</v>
      </c>
      <c r="C43" s="6" t="s">
        <v>90</v>
      </c>
      <c r="D43" s="6" t="s">
        <v>47</v>
      </c>
      <c r="E43" s="6" t="s">
        <v>48</v>
      </c>
      <c r="F43" s="6" t="s">
        <v>13</v>
      </c>
      <c r="G43" s="6">
        <f>F43*E43</f>
      </c>
    </row>
    <row r="44" spans="1:7" ht="15">
      <c r="A44" s="5">
        <v>41</v>
      </c>
      <c r="B44" s="6" t="s">
        <v>80</v>
      </c>
      <c r="C44" s="6" t="s">
        <v>91</v>
      </c>
      <c r="D44" s="6" t="s">
        <v>16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80</v>
      </c>
      <c r="C45" s="6" t="s">
        <v>93</v>
      </c>
      <c r="D45" s="6" t="s">
        <v>57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80</v>
      </c>
      <c r="C46" s="6" t="s">
        <v>95</v>
      </c>
      <c r="D46" s="6" t="s">
        <v>57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80</v>
      </c>
      <c r="C47" s="6" t="s">
        <v>97</v>
      </c>
      <c r="D47" s="6" t="s">
        <v>57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68</v>
      </c>
      <c r="C48" s="6" t="s">
        <v>98</v>
      </c>
      <c r="D48" s="6" t="s">
        <v>25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14</v>
      </c>
      <c r="C49" s="6" t="s">
        <v>100</v>
      </c>
      <c r="D49" s="6" t="s">
        <v>16</v>
      </c>
      <c r="E49" s="6" t="s">
        <v>101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102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23</v>
      </c>
      <c r="C51" s="6" t="s">
        <v>24</v>
      </c>
      <c r="D51" s="6" t="s">
        <v>25</v>
      </c>
      <c r="E51" s="6" t="s">
        <v>26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105</v>
      </c>
      <c r="D52" s="6" t="s">
        <v>25</v>
      </c>
      <c r="E52" s="6" t="s">
        <v>106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107</v>
      </c>
      <c r="D53" s="6" t="s">
        <v>11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38</v>
      </c>
      <c r="C54" s="6" t="s">
        <v>109</v>
      </c>
      <c r="D54" s="6" t="s">
        <v>25</v>
      </c>
      <c r="E54" s="6" t="s">
        <v>110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111</v>
      </c>
      <c r="D55" s="6" t="s">
        <v>25</v>
      </c>
      <c r="E55" s="6" t="s">
        <v>26</v>
      </c>
      <c r="F55" s="6" t="s">
        <v>13</v>
      </c>
      <c r="G55" s="6">
        <f>F55*E55</f>
      </c>
    </row>
    <row r="56" ht="15">
      <c r="F56" t="s">
        <v>112</v>
      </c>
    </row>
    <row r="62" spans="2:3" ht="15">
      <c r="B62" s="9" t="s">
        <v>113</v>
      </c>
      <c r="C62" s="9"/>
    </row>
    <row r="63" spans="2:3" ht="15">
      <c r="B63" t="s">
        <v>114</v>
      </c>
      <c r="C63" t="s">
        <v>115</v>
      </c>
    </row>
    <row r="64" spans="2:3" ht="15">
      <c r="B64" t="s">
        <v>116</v>
      </c>
      <c r="C64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2024-07-29T17:25:33Z</dcterms:created>
  <cp:category/>
  <cp:version/>
  <cp:contentType/>
  <cp:contentStatus/>
</cp:coreProperties>
</file>