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<sst xmlns="http://schemas.openxmlformats.org/spreadsheetml/2006/main" count="110" uniqueCount="43">
  <si>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Ítems del llamado CONSTRUCCION DE SISTEMA DE AGUA POTABLE BARRIO LOMAS DEL SUR con ID: 334250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</si>
  <si>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</si>
  <si>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</si>
  <si>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</si>
  <si>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</si>
  <si>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</si>
  <si>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</si>
  <si>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</si>
  <si>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</si>
  <si>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72102303-006</t>
  </si>
  <si>
    <t>TRASLADO DE MAQUINARIA, MONTAJE DE CANTERO DE OBRA|</t>
  </si>
  <si>
    <t>Unidad Medida Global</t>
  </si>
  <si>
    <t>1</t>
  </si>
  <si>
    <t/>
  </si>
  <si>
    <t>PERFORACION DE SUELO SEDIMENTARIO diametro de 6 1/2"</t>
  </si>
  <si>
    <t>Metro lineal</t>
  </si>
  <si>
    <t>90</t>
  </si>
  <si>
    <t>100</t>
  </si>
  <si>
    <t>Tuberia de PVC clase STD 174mm diametro version geomecanico de 6,8"</t>
  </si>
  <si>
    <t>10</t>
  </si>
  <si>
    <t>limieza de pozo y ensayo de caudal</t>
  </si>
  <si>
    <t xml:space="preserve">ELECTROBOMBA SUMERGIBLE 3HP Trifasica de 380V, 50 Hz </t>
  </si>
  <si>
    <t>Caseta para tablero de mando</t>
  </si>
  <si>
    <t>Cercado perimetral 5x5x18 de altura con poste de H°A°, tejido de 2x2, alambrada N°14 con muro de contencion de 0,30m</t>
  </si>
  <si>
    <t>Instalacion de cañeria de impulsion de agua al tanque, caño pesado de 10kg PAP 2" de diametro</t>
  </si>
  <si>
    <t>200</t>
  </si>
  <si>
    <t>Instalacion de cañeria de impulsion de agua al tanque, cable de 2x2 tipo telefonico para automatico</t>
  </si>
  <si>
    <t>extension de red de alimentacion: Provision e instalacion de 200 metros de cable pre ensablado de 35 milimetro con columnas de Hormigon y aisladoras correspondientes para alimentacion de motobomba</t>
  </si>
  <si>
    <t>TANQUE  ELEVADO METALICO TIPO COPA: DE ACERO AL CARBONO, (SAE 1010/20), MONOCUERPO SOBRE BASE DE PERFILES DE CHAPA GRUESA ABULONADA ANCHADA A BASE DE HºCº CAPACIDAD 20m3</t>
  </si>
  <si>
    <t>Transporte del tanque</t>
  </si>
  <si>
    <t>Montaje del tanque</t>
  </si>
  <si>
    <t>Obra civil para la base del tanque en suelo normal H° C°</t>
  </si>
  <si>
    <t>Kits de pararrayos de tres jabalinas</t>
  </si>
  <si>
    <t>baliza</t>
  </si>
  <si>
    <t>Pintado con logotipo</t>
  </si>
  <si>
    <t>Cartel de obra 1,50x2m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</si>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</sst>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14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24</v>
      </c>
      <c r="D12" s="6" t="s">
        <v>15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15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35</v>
      </c>
      <c r="D22" s="6" t="s">
        <v>36</v>
      </c>
      <c r="E22" s="6" t="s">
        <v>12</v>
      </c>
      <c r="F22" s="6" t="s">
        <v>13</v>
      </c>
      <c r="G22" s="6">
        <f>F22*E22</f>
      </c>
    </row>
    <row r="23" ht="15">
      <c r="F23" t="s">
        <v>37</v>
      </c>
    </row>
    <row r="29" spans="2:3" ht="15">
      <c r="B29" s="9" t="s">
        <v>38</v>
      </c>
      <c r="C29" s="9"/>
    </row>
    <row r="30" spans="2:3" ht="15">
      <c r="B30" t="s">
        <v>39</v>
      </c>
      <c r="C30" t="s">
        <v>40</v>
      </c>
    </row>
    <row r="31" spans="2:3" ht="15">
      <c r="B31" t="s">
        <v>41</v>
      </c>
      <c r="C3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2024-07-03T16:45:34Z</dcterms:created>
  <cp:category/>
  <cp:version/>
  <cp:contentType/>
  <cp:contentStatus/>
</cp:coreProperties>
</file>