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<sst xmlns="http://schemas.openxmlformats.org/spreadsheetml/2006/main" count="150" uniqueCount="60">
  <si>
    <t>Ítems del llamado Reacondicionamiento de baño existente en el Colegio Nacional Gral. Bernardino Caballero de Ayolas con ID: 334242</t>
  </si>
  <si>
    <t>Reacondicionamiento de baño existente en el Colegio Nacional Gral. Bernardino Caballero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</si>
  <si>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</si>
  <si>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</si>
  <si>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</si>
  <si>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</si>
  <si>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</si>
  <si>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</si>
  <si>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</si>
  <si>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</si>
  <si>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Placa Conmemorativa y Libro de Obra</t>
  </si>
  <si>
    <t>Unidad Medida Global</t>
  </si>
  <si>
    <t>1</t>
  </si>
  <si>
    <t/>
  </si>
  <si>
    <t>Demolición de mampostería de elevación de 0,30m y 0,15m de ladrillo común</t>
  </si>
  <si>
    <t>Metros cuadrados</t>
  </si>
  <si>
    <t>4,3</t>
  </si>
  <si>
    <t>Demolición de azulejos existente</t>
  </si>
  <si>
    <t>111,61</t>
  </si>
  <si>
    <t>Demolición de piso existente</t>
  </si>
  <si>
    <t>49</t>
  </si>
  <si>
    <t>Retiro de puertas de madera existentes, incluye marcos con recuperación</t>
  </si>
  <si>
    <t>Unidad</t>
  </si>
  <si>
    <t>12</t>
  </si>
  <si>
    <t>Retiro de artefactos sanitarios</t>
  </si>
  <si>
    <t>14</t>
  </si>
  <si>
    <t>Demolición de mesada de material</t>
  </si>
  <si>
    <t>2</t>
  </si>
  <si>
    <t>Contrapiso de cascotes</t>
  </si>
  <si>
    <t>Piso Cerámico de alto tráfico, incluye carpeta de asiento</t>
  </si>
  <si>
    <t>Reparación de revoque base de azulejos</t>
  </si>
  <si>
    <t>Revestimiento con azulejos de 0,20x0,20m o similar</t>
  </si>
  <si>
    <t>Instalación de Agua Corriente fría en  Baño de Damas, incluye dos lavatorios y tres inodoros</t>
  </si>
  <si>
    <t>Instalación de Agua Corriente fría en  Baño Caballeros, incluye dos lavatorios, tres  minguitorios y tres inodoros</t>
  </si>
  <si>
    <t>Instalación de Desagüe Cloacal en  Baño de Damas, incluye dos lavatorios y tres inodoros</t>
  </si>
  <si>
    <t>Instalación de Desagüe Cloacal en  Baño Caballeros, incluye dos lavatorios, tres  minguitorios y tres inodoros</t>
  </si>
  <si>
    <t>Registro de Inspección de 0,40x0,40m con tapa de hormigón</t>
  </si>
  <si>
    <t>Artefactos Sanitarios en Baño Damas  incluye tres  inodoros con cisterna alta, dos lavatorios con pedestal,   grifería press matic y accesorios (jabonera, portarrollos, percheras y toalleros)</t>
  </si>
  <si>
    <t>Artefactos Sanitarios en Baño Caballeros incluye inodoro con cisterna alta, lavatorios con pedestal,  minguitorios y  grifería presstamatic y accesorios (jabonera, portarrollos, percheras y toalleros)</t>
  </si>
  <si>
    <t>Puerta Placa de cedro de una hoja de abrir de 0,80x2,10m, incluye cerradura de marca reconocida</t>
  </si>
  <si>
    <t>Puerta Placa de cedro de una hoja de abrir de 0,60x,1,65m, incluye trancas de marca reconocida</t>
  </si>
  <si>
    <t>10</t>
  </si>
  <si>
    <t>Provisión y Colocación de Cerraduras de marca reconocida</t>
  </si>
  <si>
    <t>Espejos</t>
  </si>
  <si>
    <t>8</t>
  </si>
  <si>
    <t>Artefacto de Iluminación tipo fluorescente de1 x40Watts de adosar al techo y/o pared, incluye cableado</t>
  </si>
  <si>
    <t>Pintura de paredes interiores y exteriores  con látex exterior</t>
  </si>
  <si>
    <t>108,36</t>
  </si>
  <si>
    <t>Pintura de aberturas de madera con barniz sintético</t>
  </si>
  <si>
    <t>37,08</t>
  </si>
  <si>
    <t>Pintura de aberturas metálicas con esmalte sintético</t>
  </si>
  <si>
    <t>6</t>
  </si>
  <si>
    <t>Pintura de techo con barniz sintetico</t>
  </si>
  <si>
    <t>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</si>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</sst>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22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20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18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15</v>
      </c>
      <c r="E14" s="6" t="s">
        <v>18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32</v>
      </c>
      <c r="D15" s="6" t="s">
        <v>22</v>
      </c>
      <c r="E15" s="6" t="s">
        <v>27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22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34</v>
      </c>
      <c r="D17" s="6" t="s">
        <v>22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35</v>
      </c>
      <c r="D18" s="6" t="s">
        <v>11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36</v>
      </c>
      <c r="D19" s="6" t="s">
        <v>22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37</v>
      </c>
      <c r="D20" s="6" t="s">
        <v>22</v>
      </c>
      <c r="E20" s="6" t="s">
        <v>27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38</v>
      </c>
      <c r="D21" s="6" t="s">
        <v>22</v>
      </c>
      <c r="E21" s="6" t="s">
        <v>27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39</v>
      </c>
      <c r="D22" s="6" t="s">
        <v>22</v>
      </c>
      <c r="E22" s="6" t="s">
        <v>27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40</v>
      </c>
      <c r="D23" s="6" t="s">
        <v>22</v>
      </c>
      <c r="E23" s="6" t="s">
        <v>41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42</v>
      </c>
      <c r="D24" s="6" t="s">
        <v>22</v>
      </c>
      <c r="E24" s="6" t="s">
        <v>27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43</v>
      </c>
      <c r="D25" s="6" t="s">
        <v>15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45</v>
      </c>
      <c r="D26" s="6" t="s">
        <v>22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46</v>
      </c>
      <c r="D27" s="6" t="s">
        <v>15</v>
      </c>
      <c r="E27" s="6" t="s">
        <v>47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48</v>
      </c>
      <c r="D28" s="6" t="s">
        <v>15</v>
      </c>
      <c r="E28" s="6" t="s">
        <v>49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50</v>
      </c>
      <c r="D29" s="6" t="s">
        <v>15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52</v>
      </c>
      <c r="D30" s="6" t="s">
        <v>15</v>
      </c>
      <c r="E30" s="6" t="s">
        <v>53</v>
      </c>
      <c r="F30" s="6" t="s">
        <v>13</v>
      </c>
      <c r="G30" s="6">
        <f>F30*E30</f>
      </c>
    </row>
    <row r="31" ht="15">
      <c r="F31" t="s">
        <v>54</v>
      </c>
    </row>
    <row r="37" spans="2:3" ht="15">
      <c r="B37" s="9" t="s">
        <v>55</v>
      </c>
      <c r="C37" s="9"/>
    </row>
    <row r="38" spans="2:3" ht="15">
      <c r="B38" t="s">
        <v>56</v>
      </c>
      <c r="C38" t="s">
        <v>57</v>
      </c>
    </row>
    <row r="39" spans="2:3" ht="15">
      <c r="B39" t="s">
        <v>58</v>
      </c>
      <c r="C39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2024-07-18T18:17:37Z</dcterms:created>
  <cp:category/>
  <cp:version/>
  <cp:contentType/>
  <cp:contentStatus/>
</cp:coreProperties>
</file>