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<sst xmlns="http://schemas.openxmlformats.org/spreadsheetml/2006/main" count="111" uniqueCount="51">
  <si>
    <t>Ítems del llamado Servicio de Consultoría (Conacyt) con ID: 334100</t>
  </si>
  <si>
    <t>LOTE NRO: 1</t>
  </si>
  <si>
    <t>FAULTAD DE HUMANIDADES,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</si>
  <si>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</si>
  <si>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</si>
  <si>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</si>
  <si>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</si>
  <si>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</si>
  <si>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</si>
  <si>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</si>
  <si>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80101507-983</t>
  </si>
  <si>
    <t>Consultoria para Capacitacion en Tecnicas de Investigacion</t>
  </si>
  <si>
    <t>Unidad</t>
  </si>
  <si>
    <t>1</t>
  </si>
  <si>
    <t/>
  </si>
  <si>
    <t>Precio Total</t>
  </si>
  <si>
    <t>LOTE NRO: 2</t>
  </si>
  <si>
    <t>LOTE II-Facultad de Ciencias y Tecnología (Análisis de Agua), Contrato Abierto: No , Abastecimiento simultáneo: No</t>
  </si>
  <si>
    <t>77121706-999</t>
  </si>
  <si>
    <t>Analisis del agua potable</t>
  </si>
  <si>
    <t>3</t>
  </si>
  <si>
    <t>LOTE NRO: 3</t>
  </si>
  <si>
    <t>LOTE III-Facultad de Ciencias y Tecnología (Servicios de Informática)Geografíca), Contrato Abierto: No , Abastecimiento simultáneo: No</t>
  </si>
  <si>
    <t>80101507-9977</t>
  </si>
  <si>
    <t>Consultoría en informacion geografica</t>
  </si>
  <si>
    <t>10</t>
  </si>
  <si>
    <t>1.1</t>
  </si>
  <si>
    <t>1.1 Mapa de delimitación de las cuencas de los arroyos Quiteria y Mbói Caé, con sus sub cuencas, a cota 76</t>
  </si>
  <si>
    <t>1.2</t>
  </si>
  <si>
    <t>1.2Mapa de delimitación de las cuencas de los arroyos Quiteria y Mbói Caé, con sus sub cuencas, a cota 83, con cálculo de superficie inundada total, y por distrito</t>
  </si>
  <si>
    <t>1.3</t>
  </si>
  <si>
    <t>1.3. Mapa de delimitación de la cuenca del Mbói Caé, con sus sub cuencas, a cota 76</t>
  </si>
  <si>
    <t>1.4</t>
  </si>
  <si>
    <t>1.4. Mapa de delimitación de la cuenca del Mbói Caé, con sus sub cuencas, a cota 83, con cálculo de superficie inundada total, y por distrito</t>
  </si>
  <si>
    <t>1.5</t>
  </si>
  <si>
    <t>1.5. Mapa de uso actual, cuenca del Mbói Caé con sus sub cuencas, con cálculo de porcentajes de uso actual</t>
  </si>
  <si>
    <t>1.6</t>
  </si>
  <si>
    <t>1.6. Imagen satelital - Mapa de delimitación de la cuenca del Mbói Caé, con sus sub cuencas, a cota 76</t>
  </si>
  <si>
    <t>1.7</t>
  </si>
  <si>
    <t>1.7. Imagen satelital - Mapa de delimitación de la cuenca del Mbói Caé, con sus sub cuencas, a cota 83, con cálculo de superficie inundada total, y por distrito</t>
  </si>
  <si>
    <t>1.8</t>
  </si>
  <si>
    <t>1.8. Cobertura boscosa  - Mapa de delimitación de la cuenca del Mbói Caé, con sus sub cuencas, a cota 76</t>
  </si>
  <si>
    <t>1.9</t>
  </si>
  <si>
    <t>1.9. Cobertura boscosa - Mapa de delimitación de la cuenca del Mbói Caé, con sus sub cuencas, a cota 83</t>
  </si>
  <si>
    <t>1.10</t>
  </si>
  <si>
    <t>1.10. Delimitación de cada sub cuenca, con cálculo de superficie por distrito y porcentaje de correspondencia con el distrito de Encarnación: Poti'y, Kuri'y, Maestra, Porá, Ita'angu'a y Mbói Kaé.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</si>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</sst>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23</v>
      </c>
      <c r="C15" t="s" s="5">
        <v>24</v>
      </c>
      <c r="D15" t="s" s="5">
        <v>12</v>
      </c>
      <c r="E15" t="s" s="5">
        <v>25</v>
      </c>
      <c r="F15" t="s" s="5">
        <v>14</v>
      </c>
      <c r="G15" s="5">
        <f>F15*E15</f>
      </c>
    </row>
    <row r="16">
      <c r="A16" t="s">
        <v>26</v>
      </c>
      <c r="B16" t="s">
        <v>14</v>
      </c>
      <c r="C16" t="s">
        <v>27</v>
      </c>
      <c r="D16" t="s">
        <v>12</v>
      </c>
      <c r="E16" t="s">
        <v>13</v>
      </c>
      <c r="F16" t="s">
        <v>14</v>
      </c>
      <c r="G16">
        <f>F16*E16</f>
      </c>
    </row>
    <row r="17">
      <c r="A17" t="s">
        <v>28</v>
      </c>
      <c r="B17" t="s">
        <v>14</v>
      </c>
      <c r="C17" t="s">
        <v>29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30</v>
      </c>
      <c r="B18" t="s">
        <v>14</v>
      </c>
      <c r="C18" t="s">
        <v>31</v>
      </c>
      <c r="D18" t="s">
        <v>12</v>
      </c>
      <c r="E18" t="s">
        <v>13</v>
      </c>
      <c r="F18" t="s">
        <v>14</v>
      </c>
      <c r="G18">
        <f>F18*E18</f>
      </c>
    </row>
    <row r="19">
      <c r="A19" t="s">
        <v>32</v>
      </c>
      <c r="B19" t="s">
        <v>14</v>
      </c>
      <c r="C19" t="s">
        <v>33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34</v>
      </c>
      <c r="B20" t="s">
        <v>14</v>
      </c>
      <c r="C20" t="s">
        <v>35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36</v>
      </c>
      <c r="B21" t="s">
        <v>14</v>
      </c>
      <c r="C21" t="s">
        <v>37</v>
      </c>
      <c r="D21" t="s">
        <v>12</v>
      </c>
      <c r="E21" t="s">
        <v>13</v>
      </c>
      <c r="F21" t="s">
        <v>14</v>
      </c>
      <c r="G21">
        <f>F21*E21</f>
      </c>
    </row>
    <row r="22">
      <c r="A22" t="s">
        <v>38</v>
      </c>
      <c r="B22" t="s">
        <v>14</v>
      </c>
      <c r="C22" t="s">
        <v>39</v>
      </c>
      <c r="D22" t="s">
        <v>12</v>
      </c>
      <c r="E22" t="s">
        <v>13</v>
      </c>
      <c r="F22" t="s">
        <v>14</v>
      </c>
      <c r="G22">
        <f>F22*E22</f>
      </c>
    </row>
    <row r="23">
      <c r="A23" t="s">
        <v>40</v>
      </c>
      <c r="B23" t="s">
        <v>14</v>
      </c>
      <c r="C23" t="s">
        <v>41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42</v>
      </c>
      <c r="B24" t="s">
        <v>14</v>
      </c>
      <c r="C24" t="s">
        <v>43</v>
      </c>
      <c r="D24" t="s">
        <v>12</v>
      </c>
      <c r="E24" t="s">
        <v>13</v>
      </c>
      <c r="F24" t="s">
        <v>14</v>
      </c>
      <c r="G24">
        <f>F24*E24</f>
      </c>
    </row>
    <row r="25">
      <c r="A25" t="s">
        <v>44</v>
      </c>
      <c r="B25" t="s">
        <v>14</v>
      </c>
      <c r="C25" t="s">
        <v>45</v>
      </c>
      <c r="D25" t="s">
        <v>12</v>
      </c>
      <c r="E25" t="s">
        <v>13</v>
      </c>
      <c r="F25" t="s">
        <v>14</v>
      </c>
      <c r="G25">
        <f>F25*E25</f>
      </c>
    </row>
    <row r="26">
      <c r="F26" t="s">
        <v>15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2024-11-03T23:04:38Z</dcterms:created>
  <dc:creator>Apache POI</dc:creator>
</cp:coreProperties>
</file>