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<sst xmlns="http://schemas.openxmlformats.org/spreadsheetml/2006/main" count="206" uniqueCount="108">
  <si>
    <t>Ítems del llamado REPARACION DE BLOQUES DE AULAS EN LA ESCUELA BASICA Nº 280 PROF CRISTOBAL PEREZ DEL DISTRITO DE QUIINDY con ID: 333752</t>
  </si>
  <si>
    <t>REPARACION DE BLOQUES DE AULAS EN LA ESCUELA BASICA Nº 280 PROF CRISTOBAL PEREZ DEL DISTRITO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</si>
  <si>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</si>
  <si>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</si>
  <si>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</si>
  <si>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</si>
  <si>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</si>
  <si>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</si>
  <si>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</si>
  <si>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</si>
  <si>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</si>
  <si>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</si>
  <si>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</si>
  <si>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</si>
  <si>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</si>
  <si>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Provision y Colocacion de cartel de obras</t>
  </si>
  <si>
    <t>1.2</t>
  </si>
  <si>
    <t>Limpieza previa</t>
  </si>
  <si>
    <t>1.3</t>
  </si>
  <si>
    <t>Mamposteria 0,15</t>
  </si>
  <si>
    <t>Metros cuadrados</t>
  </si>
  <si>
    <t>8,6</t>
  </si>
  <si>
    <t>1.4</t>
  </si>
  <si>
    <t>Mamposteria 0,30</t>
  </si>
  <si>
    <t>14</t>
  </si>
  <si>
    <t>1.5</t>
  </si>
  <si>
    <t>Techo de tejas c/recuperac.</t>
  </si>
  <si>
    <t>261</t>
  </si>
  <si>
    <t>1.6</t>
  </si>
  <si>
    <t>Techo de maderamen c/ recuperación</t>
  </si>
  <si>
    <t>Metros</t>
  </si>
  <si>
    <t>1.7</t>
  </si>
  <si>
    <t>Piso/revoque/revestimiento</t>
  </si>
  <si>
    <t>70</t>
  </si>
  <si>
    <t>1.8</t>
  </si>
  <si>
    <t>Sacar puertas/ventanas</t>
  </si>
  <si>
    <t>Unidad</t>
  </si>
  <si>
    <t>6</t>
  </si>
  <si>
    <t>1.9</t>
  </si>
  <si>
    <t>Retiro de Instalación eléctrica</t>
  </si>
  <si>
    <t>12</t>
  </si>
  <si>
    <t>1.10</t>
  </si>
  <si>
    <t>Viga dado de HºAº</t>
  </si>
  <si>
    <t>Metros cúbicos</t>
  </si>
  <si>
    <t>0,5</t>
  </si>
  <si>
    <t>1.11</t>
  </si>
  <si>
    <t>Viga cumbrera de H°A° 20x45</t>
  </si>
  <si>
    <t>2</t>
  </si>
  <si>
    <t>1.12</t>
  </si>
  <si>
    <t>Muro de elevacion de 0,15 para Revocar</t>
  </si>
  <si>
    <t>1.13</t>
  </si>
  <si>
    <t>Muro de elevacion de 0,30 para Revocar</t>
  </si>
  <si>
    <t>1.14</t>
  </si>
  <si>
    <t>Aislacion ertical en paredes de 0,15 c/ hidrófugo</t>
  </si>
  <si>
    <t>60</t>
  </si>
  <si>
    <t>1.15</t>
  </si>
  <si>
    <t xml:space="preserve">Contrapiso de 0,10 cm </t>
  </si>
  <si>
    <t>10</t>
  </si>
  <si>
    <t>1.16</t>
  </si>
  <si>
    <t>Revoque Interior y exterior a una capa</t>
  </si>
  <si>
    <t>105</t>
  </si>
  <si>
    <t>1.17</t>
  </si>
  <si>
    <t>Montaje de tejas y tejuelones recuperados</t>
  </si>
  <si>
    <t>1.18</t>
  </si>
  <si>
    <t>Reposición de listón de borde de 2" x  2"</t>
  </si>
  <si>
    <t>43</t>
  </si>
  <si>
    <t>1.19</t>
  </si>
  <si>
    <t>Piso de Baldosas Calcáreas 20x20</t>
  </si>
  <si>
    <t>1.20</t>
  </si>
  <si>
    <t>Zócalo Calcáreo</t>
  </si>
  <si>
    <t>23</t>
  </si>
  <si>
    <t>1.21</t>
  </si>
  <si>
    <t xml:space="preserve">Pintura de paredes y pilares a la cal </t>
  </si>
  <si>
    <t>247</t>
  </si>
  <si>
    <t>1.22</t>
  </si>
  <si>
    <t>Pintura de Látex Interior/exterior</t>
  </si>
  <si>
    <t>160</t>
  </si>
  <si>
    <t>1.23</t>
  </si>
  <si>
    <t>Pintura de Látex sintético p/ zócalo (hasta h=1.10)</t>
  </si>
  <si>
    <t>52,8</t>
  </si>
  <si>
    <t>1.24</t>
  </si>
  <si>
    <t>Pintura de Tratamiento de ladrillo visto con silicona</t>
  </si>
  <si>
    <t>90</t>
  </si>
  <si>
    <t>1.25</t>
  </si>
  <si>
    <t>De losas y vigas revocadas a la cal</t>
  </si>
  <si>
    <t>30</t>
  </si>
  <si>
    <t>1.26</t>
  </si>
  <si>
    <t>De tejuelón y maderamen al barniz, con aplicación de termífugo</t>
  </si>
  <si>
    <t>260</t>
  </si>
  <si>
    <t>1.27</t>
  </si>
  <si>
    <t>Pintura de madera al barniz</t>
  </si>
  <si>
    <t>26</t>
  </si>
  <si>
    <t>1.28</t>
  </si>
  <si>
    <t>Pintura de aberturas metálicas</t>
  </si>
  <si>
    <t>21</t>
  </si>
  <si>
    <t>1.29</t>
  </si>
  <si>
    <t>Abertura De marco 0,15 c/ puerta 0,80 con cerraduras</t>
  </si>
  <si>
    <t>1.30</t>
  </si>
  <si>
    <t>Reparación/Instalación de circuitos de  Iluminación en Galeria y exteriores; Alimentación de circuitos de luces y tomas interiores con provision de artefactos</t>
  </si>
  <si>
    <t>1.31</t>
  </si>
  <si>
    <t>Limpieza final (Retiro de Escombros)</t>
  </si>
  <si>
    <t>249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</si>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</sst>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27</v>
      </c>
      <c r="G10">
        <f>F10*E10</f>
      </c>
    </row>
    <row r="11" spans="1:7" ht="15">
      <c r="A11" t="s">
        <v>31</v>
      </c>
      <c r="C11" t="s">
        <v>32</v>
      </c>
      <c r="D11" t="s">
        <v>20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43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20</v>
      </c>
      <c r="E16" t="s">
        <v>21</v>
      </c>
      <c r="G16">
        <f>F16*E16</f>
      </c>
    </row>
    <row r="17" spans="1:7" ht="15">
      <c r="A17" t="s">
        <v>50</v>
      </c>
      <c r="C17" t="s">
        <v>51</v>
      </c>
      <c r="D17" t="s">
        <v>20</v>
      </c>
      <c r="E17" t="s">
        <v>24</v>
      </c>
      <c r="G17">
        <f>F17*E17</f>
      </c>
    </row>
    <row r="18" spans="1:7" ht="15">
      <c r="A18" t="s">
        <v>52</v>
      </c>
      <c r="C18" t="s">
        <v>53</v>
      </c>
      <c r="D18" t="s">
        <v>20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20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20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20</v>
      </c>
      <c r="E21" t="s">
        <v>27</v>
      </c>
      <c r="G21">
        <f>F21*E21</f>
      </c>
    </row>
    <row r="22" spans="1:7" ht="15">
      <c r="A22" t="s">
        <v>63</v>
      </c>
      <c r="C22" t="s">
        <v>64</v>
      </c>
      <c r="D22" t="s">
        <v>30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20</v>
      </c>
      <c r="E23" t="s">
        <v>57</v>
      </c>
      <c r="G23">
        <f>F23*E23</f>
      </c>
    </row>
    <row r="24" spans="1:7" ht="15">
      <c r="A24" t="s">
        <v>68</v>
      </c>
      <c r="C24" t="s">
        <v>69</v>
      </c>
      <c r="D24" t="s">
        <v>30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20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20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20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20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20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20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20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20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36</v>
      </c>
      <c r="E33" t="s">
        <v>37</v>
      </c>
      <c r="G33">
        <f>F33*E33</f>
      </c>
    </row>
    <row r="34" spans="1:7" ht="15">
      <c r="A34" t="s">
        <v>97</v>
      </c>
      <c r="C34" t="s">
        <v>98</v>
      </c>
      <c r="D34" t="s">
        <v>11</v>
      </c>
      <c r="E34" t="s">
        <v>12</v>
      </c>
      <c r="G34">
        <f>F34*E34</f>
      </c>
    </row>
    <row r="35" spans="1:7" ht="15">
      <c r="A35" t="s">
        <v>99</v>
      </c>
      <c r="C35" t="s">
        <v>100</v>
      </c>
      <c r="D35" t="s">
        <v>20</v>
      </c>
      <c r="E35" t="s">
        <v>101</v>
      </c>
      <c r="G35">
        <f>F35*E35</f>
      </c>
    </row>
    <row r="36" ht="15">
      <c r="F36" t="s">
        <v>102</v>
      </c>
    </row>
    <row r="42" spans="2:3" ht="15">
      <c r="B42" s="9" t="s">
        <v>103</v>
      </c>
      <c r="C42" s="9"/>
    </row>
    <row r="43" spans="2:3" ht="15">
      <c r="B43" t="s">
        <v>104</v>
      </c>
      <c r="C43" t="s">
        <v>105</v>
      </c>
    </row>
    <row r="44" spans="2:3" ht="15">
      <c r="B44" t="s">
        <v>106</v>
      </c>
      <c r="C44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2024-07-31T12:26:01Z</dcterms:created>
  <cp:category/>
  <cp:version/>
  <cp:contentType/>
  <cp:contentStatus/>
</cp:coreProperties>
</file>