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<sst xmlns="http://schemas.openxmlformats.org/spreadsheetml/2006/main" count="170" uniqueCount="83">
  <si>
    <t>Ítems del llamado REPARACION DE UN BLOQUE DE AULA Y DIRECCION EN PLANTA BAJA CON TECHO CHAPA CON NUCLEO DE ISOPOR SEGUNDA ETAPA con ID: 333614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</si>
  <si>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</si>
  <si>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</si>
  <si>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</si>
  <si>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</si>
  <si>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</si>
  <si>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</si>
  <si>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</si>
  <si>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</si>
  <si>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</si>
  <si>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 xml:space="preserve"> Vallado de obra</t>
  </si>
  <si>
    <t>Metro lineal</t>
  </si>
  <si>
    <t>49</t>
  </si>
  <si>
    <t/>
  </si>
  <si>
    <t>72103003-001</t>
  </si>
  <si>
    <t>Demolicion de instalacion electrica</t>
  </si>
  <si>
    <t>Unidad Medida Global</t>
  </si>
  <si>
    <t>1</t>
  </si>
  <si>
    <t>Demolicion de piso</t>
  </si>
  <si>
    <t>Metros cuadrados</t>
  </si>
  <si>
    <t>291,45</t>
  </si>
  <si>
    <t>Demolicion de contrapiso</t>
  </si>
  <si>
    <t>Demolicion de Abertura puerta y ventanas</t>
  </si>
  <si>
    <t>Unidad</t>
  </si>
  <si>
    <t>14</t>
  </si>
  <si>
    <t>72131601-009</t>
  </si>
  <si>
    <t>Relleno y compactacion</t>
  </si>
  <si>
    <t>Metros cúbicos</t>
  </si>
  <si>
    <t>17,68</t>
  </si>
  <si>
    <t>72131601-004</t>
  </si>
  <si>
    <t xml:space="preserve"> Envarillado bajo aberturas 2x8 por hiladas 8 (2 hiladas)</t>
  </si>
  <si>
    <t>22</t>
  </si>
  <si>
    <t>72131601-008</t>
  </si>
  <si>
    <t>Reposicion de Revoque De paredes interior,ext. a una capa</t>
  </si>
  <si>
    <t>98,85</t>
  </si>
  <si>
    <t>De macizada de cabriadas en galeria</t>
  </si>
  <si>
    <t>50</t>
  </si>
  <si>
    <t>Revoque de vigas  de galeria HºAº</t>
  </si>
  <si>
    <t>22,4</t>
  </si>
  <si>
    <t>Revoque de pilares de galeria</t>
  </si>
  <si>
    <t>48</t>
  </si>
  <si>
    <t>Contrapiso de H° de cascotes</t>
  </si>
  <si>
    <t>Carpeta de nivelacion</t>
  </si>
  <si>
    <t>Piso ceramico antideslisante</t>
  </si>
  <si>
    <t>Zocalo ceramico</t>
  </si>
  <si>
    <t>172,54</t>
  </si>
  <si>
    <t>Reposicion de revestidos de ladrillejos</t>
  </si>
  <si>
    <t>72131601-010</t>
  </si>
  <si>
    <t>Puerta metálica de 0,90  x 2,10</t>
  </si>
  <si>
    <t>4</t>
  </si>
  <si>
    <t>Puerta metalica de 0,80 x 2,10</t>
  </si>
  <si>
    <t>Ventanas tipo proyectante 1,50 x 1,50</t>
  </si>
  <si>
    <t>11</t>
  </si>
  <si>
    <t>72131601-001</t>
  </si>
  <si>
    <t>Instalacion de tablero TP de 15 AG</t>
  </si>
  <si>
    <t>15</t>
  </si>
  <si>
    <t>Instalacion de tablero TS 6 AG</t>
  </si>
  <si>
    <t>12</t>
  </si>
  <si>
    <t>Instalacion de tablero comando VT</t>
  </si>
  <si>
    <t>3</t>
  </si>
  <si>
    <t>Alimentacion de circuito de luces</t>
  </si>
  <si>
    <t>30</t>
  </si>
  <si>
    <t>Alimentacion de circuito de tomas</t>
  </si>
  <si>
    <t>18</t>
  </si>
  <si>
    <t>Alimentacion de circuito de ventiladores</t>
  </si>
  <si>
    <t>8</t>
  </si>
  <si>
    <t>Alimentacion de los TS aL TP</t>
  </si>
  <si>
    <t>39111616-001</t>
  </si>
  <si>
    <t>Pantalla acrilica con lamparas de larga duracion de 85W</t>
  </si>
  <si>
    <t>Pantalla metalica con focos larga duracion de 25 watts</t>
  </si>
  <si>
    <t>16</t>
  </si>
  <si>
    <t>40101609-001</t>
  </si>
  <si>
    <t>Ventiladores de techo</t>
  </si>
  <si>
    <t>72102802-003</t>
  </si>
  <si>
    <t>Pizarrones 3,60 x 1,20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</si>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</sst>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19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35</v>
      </c>
      <c r="D12" s="6" t="s">
        <v>19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37</v>
      </c>
      <c r="D13" s="6" t="s">
        <v>19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39</v>
      </c>
      <c r="D14" s="6" t="s">
        <v>19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25</v>
      </c>
      <c r="C15" s="6" t="s">
        <v>41</v>
      </c>
      <c r="D15" s="6" t="s">
        <v>19</v>
      </c>
      <c r="E15" s="6" t="s">
        <v>20</v>
      </c>
      <c r="F15" s="6" t="s">
        <v>13</v>
      </c>
      <c r="G15" s="6">
        <f>F15*E15</f>
      </c>
    </row>
    <row r="16" spans="1:7" ht="15">
      <c r="A16" s="5">
        <v>13</v>
      </c>
      <c r="B16" s="6" t="s">
        <v>25</v>
      </c>
      <c r="C16" s="6" t="s">
        <v>42</v>
      </c>
      <c r="D16" s="6" t="s">
        <v>19</v>
      </c>
      <c r="E16" s="6" t="s">
        <v>20</v>
      </c>
      <c r="F16" s="6" t="s">
        <v>13</v>
      </c>
      <c r="G16" s="6">
        <f>F16*E16</f>
      </c>
    </row>
    <row r="17" spans="1:7" ht="15">
      <c r="A17" s="5">
        <v>14</v>
      </c>
      <c r="B17" s="6" t="s">
        <v>25</v>
      </c>
      <c r="C17" s="6" t="s">
        <v>43</v>
      </c>
      <c r="D17" s="6" t="s">
        <v>19</v>
      </c>
      <c r="E17" s="6" t="s">
        <v>20</v>
      </c>
      <c r="F17" s="6" t="s">
        <v>13</v>
      </c>
      <c r="G17" s="6">
        <f>F17*E17</f>
      </c>
    </row>
    <row r="18" spans="1:7" ht="15">
      <c r="A18" s="5">
        <v>15</v>
      </c>
      <c r="B18" s="6" t="s">
        <v>25</v>
      </c>
      <c r="C18" s="6" t="s">
        <v>44</v>
      </c>
      <c r="D18" s="6" t="s">
        <v>11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32</v>
      </c>
      <c r="C19" s="6" t="s">
        <v>46</v>
      </c>
      <c r="D19" s="6" t="s">
        <v>19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48</v>
      </c>
      <c r="D20" s="6" t="s">
        <v>23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50</v>
      </c>
      <c r="D21" s="6" t="s">
        <v>23</v>
      </c>
      <c r="E21" s="6" t="s">
        <v>17</v>
      </c>
      <c r="F21" s="6" t="s">
        <v>13</v>
      </c>
      <c r="G21" s="6">
        <f>F21*E21</f>
      </c>
    </row>
    <row r="22" spans="1:7" ht="15">
      <c r="A22" s="5">
        <v>19</v>
      </c>
      <c r="B22" s="6" t="s">
        <v>47</v>
      </c>
      <c r="C22" s="6" t="s">
        <v>51</v>
      </c>
      <c r="D22" s="6" t="s">
        <v>23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54</v>
      </c>
      <c r="D23" s="6" t="s">
        <v>23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56</v>
      </c>
      <c r="D24" s="6" t="s">
        <v>23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53</v>
      </c>
      <c r="C25" s="6" t="s">
        <v>58</v>
      </c>
      <c r="D25" s="6" t="s">
        <v>23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53</v>
      </c>
      <c r="C26" s="6" t="s">
        <v>60</v>
      </c>
      <c r="D26" s="6" t="s">
        <v>23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53</v>
      </c>
      <c r="C27" s="6" t="s">
        <v>62</v>
      </c>
      <c r="D27" s="6" t="s">
        <v>23</v>
      </c>
      <c r="E27" s="6" t="s">
        <v>63</v>
      </c>
      <c r="F27" s="6" t="s">
        <v>13</v>
      </c>
      <c r="G27" s="6">
        <f>F27*E27</f>
      </c>
    </row>
    <row r="28" spans="1:7" ht="15">
      <c r="A28" s="5">
        <v>25</v>
      </c>
      <c r="B28" s="6" t="s">
        <v>53</v>
      </c>
      <c r="C28" s="6" t="s">
        <v>64</v>
      </c>
      <c r="D28" s="6" t="s">
        <v>23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53</v>
      </c>
      <c r="C29" s="6" t="s">
        <v>66</v>
      </c>
      <c r="D29" s="6" t="s">
        <v>16</v>
      </c>
      <c r="E29" s="6" t="s">
        <v>17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68</v>
      </c>
      <c r="D30" s="6" t="s">
        <v>23</v>
      </c>
      <c r="E30" s="6" t="s">
        <v>24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69</v>
      </c>
      <c r="D31" s="6" t="s">
        <v>23</v>
      </c>
      <c r="E31" s="6" t="s">
        <v>70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72</v>
      </c>
      <c r="D32" s="6" t="s">
        <v>23</v>
      </c>
      <c r="E32" s="6" t="s">
        <v>65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74</v>
      </c>
      <c r="D33" s="6" t="s">
        <v>23</v>
      </c>
      <c r="E33" s="6" t="s">
        <v>59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76</v>
      </c>
      <c r="D34" s="6" t="s">
        <v>19</v>
      </c>
      <c r="E34" s="6" t="s">
        <v>20</v>
      </c>
      <c r="F34" s="6" t="s">
        <v>13</v>
      </c>
      <c r="G34" s="6">
        <f>F34*E34</f>
      </c>
    </row>
    <row r="35" ht="15">
      <c r="F35" t="s">
        <v>77</v>
      </c>
    </row>
    <row r="41" spans="2:3" ht="15">
      <c r="B41" s="9" t="s">
        <v>78</v>
      </c>
      <c r="C41" s="9"/>
    </row>
    <row r="42" spans="2:3" ht="15">
      <c r="B42" t="s">
        <v>79</v>
      </c>
      <c r="C42" t="s">
        <v>80</v>
      </c>
    </row>
    <row r="43" spans="2:3" ht="15">
      <c r="B43" t="s">
        <v>81</v>
      </c>
      <c r="C43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2024-08-15T21:19:19Z</dcterms:created>
  <cp:category/>
  <cp:version/>
  <cp:contentType/>
  <cp:contentStatus/>
</cp:coreProperties>
</file>