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<sst xmlns="http://schemas.openxmlformats.org/spreadsheetml/2006/main" count="2160" uniqueCount="506">
  <si>
    <t>Ítems del llamado ADQUISICION DE MEDICAMENTOS , INSUMOS Y DESCARTABLES VARIOS con ID: 333597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</si>
  <si>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</si>
  <si>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</si>
  <si>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</si>
  <si>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</si>
  <si>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</si>
  <si>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</si>
  <si>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</si>
  <si>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</si>
  <si>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</si>
  <si>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</si>
  <si>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</si>
  <si>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42142514-001</t>
  </si>
  <si>
    <t>Aguja Raquidea</t>
  </si>
  <si>
    <t>Unidad</t>
  </si>
  <si>
    <t>UNIDAD</t>
  </si>
  <si>
    <t>No</t>
  </si>
  <si>
    <t>1.500</t>
  </si>
  <si>
    <t/>
  </si>
  <si>
    <t>42142523-001</t>
  </si>
  <si>
    <t>Agujas hipodermicas descartable</t>
  </si>
  <si>
    <t>8.000</t>
  </si>
  <si>
    <t>41104102-003</t>
  </si>
  <si>
    <t>Lanceta desechable</t>
  </si>
  <si>
    <t>CAJA</t>
  </si>
  <si>
    <t>3.000</t>
  </si>
  <si>
    <t>51102710-002</t>
  </si>
  <si>
    <t>Alcohol Rectificado - Solucion</t>
  </si>
  <si>
    <t>FRASCO</t>
  </si>
  <si>
    <t>1.000</t>
  </si>
  <si>
    <t>12352104-005</t>
  </si>
  <si>
    <t>Alcohol gel</t>
  </si>
  <si>
    <t>800</t>
  </si>
  <si>
    <t>42311511-006</t>
  </si>
  <si>
    <t xml:space="preserve"> Algodon Hidrofilo</t>
  </si>
  <si>
    <t>PAQUETE</t>
  </si>
  <si>
    <t>2.000</t>
  </si>
  <si>
    <t>42312201-003</t>
  </si>
  <si>
    <t>Algodon Laminado</t>
  </si>
  <si>
    <t>580</t>
  </si>
  <si>
    <t>42131702-001</t>
  </si>
  <si>
    <t>Bata quirurgica</t>
  </si>
  <si>
    <t>42222308-010</t>
  </si>
  <si>
    <t>Bolsas Dobles p/ colecta de sangre 500cc</t>
  </si>
  <si>
    <t>2.500</t>
  </si>
  <si>
    <t>Bolsas triple para extraccion de sangre 500 cc</t>
  </si>
  <si>
    <t>500</t>
  </si>
  <si>
    <t>42222301-001</t>
  </si>
  <si>
    <t>Equipo para transfusion de sangre</t>
  </si>
  <si>
    <t>41116002-043</t>
  </si>
  <si>
    <t>Suero Anti A</t>
  </si>
  <si>
    <t>100</t>
  </si>
  <si>
    <t>41116002-045</t>
  </si>
  <si>
    <t>Suero Anti B</t>
  </si>
  <si>
    <t>41116002-016</t>
  </si>
  <si>
    <t>Suero Anti D</t>
  </si>
  <si>
    <t>42272505-002</t>
  </si>
  <si>
    <t>Tubo corrugado p/ Máquina de Anestesia Adulto</t>
  </si>
  <si>
    <t>1.450</t>
  </si>
  <si>
    <t>42272505-001</t>
  </si>
  <si>
    <t xml:space="preserve">Tubo corrugado p/ Máquina de Anestesia Pediátrico </t>
  </si>
  <si>
    <t>42271709-001</t>
  </si>
  <si>
    <t xml:space="preserve">Canula de Oxigeno adulto ( Bigotera) </t>
  </si>
  <si>
    <t>42271802-002</t>
  </si>
  <si>
    <t>Mascarilla para nebulizador adulto</t>
  </si>
  <si>
    <t>42221504-003</t>
  </si>
  <si>
    <t>Cateter intravenoso periferico  Nº 14</t>
  </si>
  <si>
    <t>Cateter intravenoso periferico Nº 18</t>
  </si>
  <si>
    <t>Cateter intravenoso periferico Nº 24</t>
  </si>
  <si>
    <t>Cateter intravenoso periferico Nº 20</t>
  </si>
  <si>
    <t>5.000</t>
  </si>
  <si>
    <t>Cateter intravenoso periferico Nº 22</t>
  </si>
  <si>
    <t>42295517-001</t>
  </si>
  <si>
    <t xml:space="preserve">Equipo Extensor </t>
  </si>
  <si>
    <t>42221503-002</t>
  </si>
  <si>
    <t>Cateter intravenosa via central adulto</t>
  </si>
  <si>
    <t>200</t>
  </si>
  <si>
    <t>42294805-004</t>
  </si>
  <si>
    <t>Clips para videolaparoscopia</t>
  </si>
  <si>
    <t>42142531-001</t>
  </si>
  <si>
    <t>Contenedor para objetos corto punzantes</t>
  </si>
  <si>
    <t>51102707-001</t>
  </si>
  <si>
    <t>Clorhexidina Gluconato Solucion (alcoholica)</t>
  </si>
  <si>
    <t>51102707-999</t>
  </si>
  <si>
    <t>Clorhexidina Jabon Liquido</t>
  </si>
  <si>
    <t>51102709-001</t>
  </si>
  <si>
    <t>Agua Oxigenada Solucion</t>
  </si>
  <si>
    <t>51102722-002</t>
  </si>
  <si>
    <t xml:space="preserve">Iodopovidona Jabon Liquido </t>
  </si>
  <si>
    <t>51102722-001</t>
  </si>
  <si>
    <t xml:space="preserve">Iodopovidona Solucion </t>
  </si>
  <si>
    <t>51102724-001</t>
  </si>
  <si>
    <t>Cloruro de Benzalconio s/ nitrito solucion</t>
  </si>
  <si>
    <t>1.200</t>
  </si>
  <si>
    <t>51102724-002</t>
  </si>
  <si>
    <t xml:space="preserve">Cloruro de Benzalconio c/ nitrito </t>
  </si>
  <si>
    <t>400</t>
  </si>
  <si>
    <t>51102708-001</t>
  </si>
  <si>
    <t>Formol (formaldehido) Solucion</t>
  </si>
  <si>
    <t>48</t>
  </si>
  <si>
    <t>42181608-001</t>
  </si>
  <si>
    <t xml:space="preserve">Esfigmomanometro o tensiometro </t>
  </si>
  <si>
    <t>50</t>
  </si>
  <si>
    <t>42301506-001</t>
  </si>
  <si>
    <t>ESTETOSCOPIO BI-AURICULAR</t>
  </si>
  <si>
    <t>42181702-003</t>
  </si>
  <si>
    <t>Electrodo descartable adulto</t>
  </si>
  <si>
    <t>10.000</t>
  </si>
  <si>
    <t>41123403-002</t>
  </si>
  <si>
    <t>Equipo Macrogotero</t>
  </si>
  <si>
    <t>41123403-001</t>
  </si>
  <si>
    <t>Equipo Microgotero</t>
  </si>
  <si>
    <t>300</t>
  </si>
  <si>
    <t>42222001-002</t>
  </si>
  <si>
    <t>Equipo volutrol macrogotero</t>
  </si>
  <si>
    <t>Equipo volutrol Microgotero</t>
  </si>
  <si>
    <t>42311708-003</t>
  </si>
  <si>
    <t>Cinta Adhesiva 10 cm</t>
  </si>
  <si>
    <t>42311708-001</t>
  </si>
  <si>
    <t>Esparadrapo 7,5 cm</t>
  </si>
  <si>
    <t>Cinta Adhesiva 5cm</t>
  </si>
  <si>
    <t>12161801-002</t>
  </si>
  <si>
    <t>Gel para transmision ultra sonica</t>
  </si>
  <si>
    <t>POTE</t>
  </si>
  <si>
    <t>42271903-001</t>
  </si>
  <si>
    <t xml:space="preserve">Tubo endotraqueal </t>
  </si>
  <si>
    <t>42221612-001</t>
  </si>
  <si>
    <t>Llave de tres vias</t>
  </si>
  <si>
    <t>2.900</t>
  </si>
  <si>
    <t>42221612-9999</t>
  </si>
  <si>
    <t>Llave de dos vias</t>
  </si>
  <si>
    <t>Gasa de Algodon de 40 mts</t>
  </si>
  <si>
    <t>42191809-001</t>
  </si>
  <si>
    <t>Compresa de vientre 45 x 45 cm</t>
  </si>
  <si>
    <t>42132203-001</t>
  </si>
  <si>
    <t>Guante p/ procedimiento pequeño</t>
  </si>
  <si>
    <t>20.000</t>
  </si>
  <si>
    <t>Guante p/ procedimiento mediano</t>
  </si>
  <si>
    <t>100.000</t>
  </si>
  <si>
    <t>Guante p/ procedimiento grande</t>
  </si>
  <si>
    <t>42132205-001</t>
  </si>
  <si>
    <t>Guante Quirurgico7,5</t>
  </si>
  <si>
    <t>25.000</t>
  </si>
  <si>
    <t>Guante Quirurgico 8</t>
  </si>
  <si>
    <t>Guante Quirurgico 7</t>
  </si>
  <si>
    <t>Guante Quirurgico 6,5</t>
  </si>
  <si>
    <t>42312201-006</t>
  </si>
  <si>
    <t>Hilo para sutura poliamida Nº 3-0</t>
  </si>
  <si>
    <t>42312201-002</t>
  </si>
  <si>
    <t>Hilo para sutura de colageno absorbible simpleNº 2/0</t>
  </si>
  <si>
    <t>Hilo para sutura de colageno absorbible simple Nº 3/0</t>
  </si>
  <si>
    <t>42312201-001</t>
  </si>
  <si>
    <t>Hilo para sutura de colageno absorbible cromado Nº 2/0</t>
  </si>
  <si>
    <t>Hilo para sutura de colageno absorbible cromado Nº 3/0</t>
  </si>
  <si>
    <t>41122407-002</t>
  </si>
  <si>
    <t>Hoja de bisturi Nº 11</t>
  </si>
  <si>
    <t>Hoja de bisturi Nº 15</t>
  </si>
  <si>
    <t>Hoja de bisturi Nº 23</t>
  </si>
  <si>
    <t>Hoja de bisturi Nº 24</t>
  </si>
  <si>
    <t>4.000</t>
  </si>
  <si>
    <t>Hoja de bisturi Nº 20</t>
  </si>
  <si>
    <t>42291613-001</t>
  </si>
  <si>
    <t>Placa para electrobisturi</t>
  </si>
  <si>
    <t>42291613-011</t>
  </si>
  <si>
    <t xml:space="preserve">Pico de electrobisturi </t>
  </si>
  <si>
    <t>42142609-001</t>
  </si>
  <si>
    <t>Jeringa 1ml desechable con aguja</t>
  </si>
  <si>
    <t>Jeringa  5 ml desechable con aguja</t>
  </si>
  <si>
    <t>30.000</t>
  </si>
  <si>
    <t>Jeringa 3 ml desechable con aguja</t>
  </si>
  <si>
    <t>Jeringa 10 ml  desechable con aguja</t>
  </si>
  <si>
    <t>50.000</t>
  </si>
  <si>
    <t>Jeringa 60 ml desechable con aguja</t>
  </si>
  <si>
    <t>Jeringa  descartable 20 ml</t>
  </si>
  <si>
    <t>23151820-001</t>
  </si>
  <si>
    <t>Manómetro con humidificador</t>
  </si>
  <si>
    <t>41104112-002</t>
  </si>
  <si>
    <t>Colector de orina con valcula de no retorno</t>
  </si>
  <si>
    <t>42281807-001</t>
  </si>
  <si>
    <t>Cinta testigos de esterilización para autoclave</t>
  </si>
  <si>
    <t>42231701-002</t>
  </si>
  <si>
    <t>Sonda nasogastrica adulto</t>
  </si>
  <si>
    <t>42293505-001</t>
  </si>
  <si>
    <t>Sonda de aspiracion K 66</t>
  </si>
  <si>
    <t>1.400</t>
  </si>
  <si>
    <t>42293603-001</t>
  </si>
  <si>
    <t>Sonda Vesical Nº 18-1 via silicon</t>
  </si>
  <si>
    <t>Sonda Vesical Nº 22-2 vias silicon</t>
  </si>
  <si>
    <t>46182005-001</t>
  </si>
  <si>
    <t>Tapa boca</t>
  </si>
  <si>
    <t>42182206-001</t>
  </si>
  <si>
    <t>Termometro axilar bucal</t>
  </si>
  <si>
    <t>42311503-001</t>
  </si>
  <si>
    <t>Venda tipo  Cambray 15 cm</t>
  </si>
  <si>
    <t>42311511-003</t>
  </si>
  <si>
    <t>Venda de Algodon 20 cm</t>
  </si>
  <si>
    <t>Venda de Algodon 10 cm</t>
  </si>
  <si>
    <t>42311505-003</t>
  </si>
  <si>
    <t>Venda elastica de 15 cm</t>
  </si>
  <si>
    <t>1.550</t>
  </si>
  <si>
    <t>Venda elastica de 10 cm</t>
  </si>
  <si>
    <t>Venda elastica de 20 CM</t>
  </si>
  <si>
    <t>42311505-002</t>
  </si>
  <si>
    <t xml:space="preserve">Venda semi elástica de 10 cm </t>
  </si>
  <si>
    <t>1.870</t>
  </si>
  <si>
    <t>Venda semi elástica de 15 cm</t>
  </si>
  <si>
    <t>Venda semi elástica de 20 cm</t>
  </si>
  <si>
    <t>1.600</t>
  </si>
  <si>
    <t>42311505-001</t>
  </si>
  <si>
    <t>Venda enyesada 15 cm</t>
  </si>
  <si>
    <t>240</t>
  </si>
  <si>
    <t>Venda  enyesada 20 cm</t>
  </si>
  <si>
    <t>51101511-003</t>
  </si>
  <si>
    <t>Amoxicilina + Sulbactam comprimido</t>
  </si>
  <si>
    <t>51101511-019</t>
  </si>
  <si>
    <t>Amoxicilina capsula</t>
  </si>
  <si>
    <t>51101572-002</t>
  </si>
  <si>
    <t xml:space="preserve">Azitromicina comprimido </t>
  </si>
  <si>
    <t>51101550-005</t>
  </si>
  <si>
    <t>Cefalexina capsula</t>
  </si>
  <si>
    <t>51101599-001</t>
  </si>
  <si>
    <t xml:space="preserve">Cefixima comprimido </t>
  </si>
  <si>
    <t>51101542-002</t>
  </si>
  <si>
    <t xml:space="preserve">Ciprofloxacina comprimido </t>
  </si>
  <si>
    <t>51101584-012</t>
  </si>
  <si>
    <t>Gentamicina, Betametasona, Miconazol crema</t>
  </si>
  <si>
    <t>POMO</t>
  </si>
  <si>
    <t>51101538-002</t>
  </si>
  <si>
    <t>Levofloxacina comprimido 500 MG</t>
  </si>
  <si>
    <t>Levofloxacina comprimido</t>
  </si>
  <si>
    <t>2.001</t>
  </si>
  <si>
    <t>51101603-001</t>
  </si>
  <si>
    <t>Metronidazol - comprimido</t>
  </si>
  <si>
    <t>7.003</t>
  </si>
  <si>
    <t>51101526-002</t>
  </si>
  <si>
    <t>Polimixina B + bacitracina + neomicina crema</t>
  </si>
  <si>
    <t>51101533-001</t>
  </si>
  <si>
    <t>Rifamicina - Spray</t>
  </si>
  <si>
    <t>51142104-001</t>
  </si>
  <si>
    <t>Diclofenac sodico comprimido</t>
  </si>
  <si>
    <t>51142103-001</t>
  </si>
  <si>
    <t>Diclofenac potasico comprimido</t>
  </si>
  <si>
    <t>51142104-005</t>
  </si>
  <si>
    <t>Diclofenac sodico+dexametasona+complejo B comprimido</t>
  </si>
  <si>
    <t>51142009-001</t>
  </si>
  <si>
    <t>Dipirona / Metamizol comprimido</t>
  </si>
  <si>
    <t>51142106-003</t>
  </si>
  <si>
    <t>Ibuprofeno Suspension</t>
  </si>
  <si>
    <t>51142106-002</t>
  </si>
  <si>
    <t>Ibuprofeno comprimido</t>
  </si>
  <si>
    <t>51142138-002</t>
  </si>
  <si>
    <t>Ketorolac comprimido</t>
  </si>
  <si>
    <t>51172107-006</t>
  </si>
  <si>
    <t>Metil bromuro de homatropina gotas</t>
  </si>
  <si>
    <t>51142001-002</t>
  </si>
  <si>
    <t>Paracetamol - comprimido</t>
  </si>
  <si>
    <t>40.000</t>
  </si>
  <si>
    <t>51142001-003</t>
  </si>
  <si>
    <t>Paracetamol - jarabe</t>
  </si>
  <si>
    <t>51101718-004</t>
  </si>
  <si>
    <t>Benzoato de bencilo + benzocaina + Asociados locion</t>
  </si>
  <si>
    <t>51101702-003</t>
  </si>
  <si>
    <t>Mebendazol + Tinidazol suspension</t>
  </si>
  <si>
    <t>AMPOLLA</t>
  </si>
  <si>
    <t>51101702-004</t>
  </si>
  <si>
    <t>Mebendazol + tinidazol comprimido</t>
  </si>
  <si>
    <t>51161812-005</t>
  </si>
  <si>
    <t>Ambroxol jarabe</t>
  </si>
  <si>
    <t>358</t>
  </si>
  <si>
    <t>51161812-002</t>
  </si>
  <si>
    <t>Ambroxol comprimido</t>
  </si>
  <si>
    <t>51161812-999</t>
  </si>
  <si>
    <t>Bromexina Jarabe</t>
  </si>
  <si>
    <t>51161630-006</t>
  </si>
  <si>
    <t>Clorfeniramina Maleato comprimido</t>
  </si>
  <si>
    <t>51181704-012</t>
  </si>
  <si>
    <t xml:space="preserve">Dexametasona gotas </t>
  </si>
  <si>
    <t>51142001-012</t>
  </si>
  <si>
    <t>Paracetamol + Fenilefrina + Asociados jarabe</t>
  </si>
  <si>
    <t>51161606-998</t>
  </si>
  <si>
    <t>Loratadina +Pseudoefedrina Jarabe</t>
  </si>
  <si>
    <t>51161606-001</t>
  </si>
  <si>
    <t>Loratadina comprimido</t>
  </si>
  <si>
    <t>51102334-001</t>
  </si>
  <si>
    <t>OSELTAMIVIR CAPSULA</t>
  </si>
  <si>
    <t>51161812-024</t>
  </si>
  <si>
    <t>Ambroxol + Oxolamina jarabe</t>
  </si>
  <si>
    <t>51142001-010</t>
  </si>
  <si>
    <t>Paracetamol+ pseudoefedrina,+Asociado - Comprimido</t>
  </si>
  <si>
    <t>41.250</t>
  </si>
  <si>
    <t>51161508-004</t>
  </si>
  <si>
    <t>Salbutamol - comprimido</t>
  </si>
  <si>
    <t>51161508-003</t>
  </si>
  <si>
    <t>Salbutamol - aerosol</t>
  </si>
  <si>
    <t>51171706-004</t>
  </si>
  <si>
    <t>Racecadotril polvo granulado</t>
  </si>
  <si>
    <t>51121715-001</t>
  </si>
  <si>
    <t>Enalapril comprimido</t>
  </si>
  <si>
    <t>51191510-001</t>
  </si>
  <si>
    <t>Furosemida comprimido</t>
  </si>
  <si>
    <t>51121710-002</t>
  </si>
  <si>
    <t>Losartan potasico comprimido</t>
  </si>
  <si>
    <t>51131709-002</t>
  </si>
  <si>
    <t>Clopidogrel comprimido</t>
  </si>
  <si>
    <t>51121763-001</t>
  </si>
  <si>
    <t>Telmisartan comprimido</t>
  </si>
  <si>
    <t>51151801-001</t>
  </si>
  <si>
    <t>Atenolol comprimido</t>
  </si>
  <si>
    <t>51241114-003</t>
  </si>
  <si>
    <t>Antazolina + tetrahidrozolina gotas</t>
  </si>
  <si>
    <t>51181704-004</t>
  </si>
  <si>
    <t>Dexametasona + Neomicina + Polimixina B gotas</t>
  </si>
  <si>
    <t>51241110-999</t>
  </si>
  <si>
    <t>Latanoprost Colirio</t>
  </si>
  <si>
    <t>51241115-001</t>
  </si>
  <si>
    <t xml:space="preserve">Timolol + Dorzolamida colirio </t>
  </si>
  <si>
    <t>51101582-001</t>
  </si>
  <si>
    <t>Tobramicina + Dexametasona gotas oftalmicas</t>
  </si>
  <si>
    <t>51172111-002</t>
  </si>
  <si>
    <t>Domperidona comprimido</t>
  </si>
  <si>
    <t>51172111-003</t>
  </si>
  <si>
    <t>Domperidona gotas</t>
  </si>
  <si>
    <t>51171806-003</t>
  </si>
  <si>
    <t>Metoclopramida Gotas</t>
  </si>
  <si>
    <t>51171909-003</t>
  </si>
  <si>
    <t>Omeprazol capsula</t>
  </si>
  <si>
    <t>51171917-002</t>
  </si>
  <si>
    <t>Ranitidina - comprimido</t>
  </si>
  <si>
    <t>51141919-001</t>
  </si>
  <si>
    <t>Alprazolam comprimido</t>
  </si>
  <si>
    <t>51141507-003</t>
  </si>
  <si>
    <t>Fenitoina comprimido</t>
  </si>
  <si>
    <t>51182413-002</t>
  </si>
  <si>
    <t>Glicerofosfato jarabe</t>
  </si>
  <si>
    <t>51191905-017</t>
  </si>
  <si>
    <t>Rutina + vitamina C + vitamina K Comprimido</t>
  </si>
  <si>
    <t>51191905-005</t>
  </si>
  <si>
    <t>Vitamina C - acido ascorbico comprimido</t>
  </si>
  <si>
    <t>35.000</t>
  </si>
  <si>
    <t>51131503-006</t>
  </si>
  <si>
    <t>Sulfato Ferroso + Acido Folico + Vitamina + Asociado Comprimido</t>
  </si>
  <si>
    <t>51131909-001</t>
  </si>
  <si>
    <t xml:space="preserve">Albumina Humana - Solucion </t>
  </si>
  <si>
    <t>900</t>
  </si>
  <si>
    <t>51181506-006</t>
  </si>
  <si>
    <t>Insulina Ultra Lento- Analoga</t>
  </si>
  <si>
    <t>51151616-001</t>
  </si>
  <si>
    <t>Atropina imyectable</t>
  </si>
  <si>
    <t>51142942-001</t>
  </si>
  <si>
    <t>Sevoflurano - Solucion</t>
  </si>
  <si>
    <t>51152001-001</t>
  </si>
  <si>
    <t>Besilato de Atracurio Ampolla</t>
  </si>
  <si>
    <t>51151715-001</t>
  </si>
  <si>
    <t>Efedrina Sulfato ampolla</t>
  </si>
  <si>
    <t>51142934-003</t>
  </si>
  <si>
    <t>Ketamina inyectable</t>
  </si>
  <si>
    <t>51142220-001</t>
  </si>
  <si>
    <t>Fentanilo ampolla</t>
  </si>
  <si>
    <t>51142232-001</t>
  </si>
  <si>
    <t>Remifentanilo polvo p/ Inyectable</t>
  </si>
  <si>
    <t>290</t>
  </si>
  <si>
    <t>51142904-003</t>
  </si>
  <si>
    <t>Lidocaina (sin epinefrina) inyectable</t>
  </si>
  <si>
    <t>3.500</t>
  </si>
  <si>
    <t>51142904-002</t>
  </si>
  <si>
    <t>Lidocaina con epinefrina inyectable</t>
  </si>
  <si>
    <t>51151513-001</t>
  </si>
  <si>
    <t>Neostigmina ampolla</t>
  </si>
  <si>
    <t>51142941-001</t>
  </si>
  <si>
    <t>Propofol - ampolla</t>
  </si>
  <si>
    <t>51142905-005</t>
  </si>
  <si>
    <t>Clorhidrato de Bupivacaina - ampolla</t>
  </si>
  <si>
    <t>51142905-002</t>
  </si>
  <si>
    <t>Clorhidrato de Bupivacaina c/epinefrina - ampolla</t>
  </si>
  <si>
    <t>51142904-006</t>
  </si>
  <si>
    <t>Lidocaina jalea</t>
  </si>
  <si>
    <t>51142937-001</t>
  </si>
  <si>
    <t>Clorhidrato de lidocaina - Spray</t>
  </si>
  <si>
    <t>51141919-002</t>
  </si>
  <si>
    <t>Midazolan Ampolla</t>
  </si>
  <si>
    <t>51142905-003</t>
  </si>
  <si>
    <t>Clorhidrato de Bupivacaina pesada</t>
  </si>
  <si>
    <t>51142103-005</t>
  </si>
  <si>
    <t>Diclofenac potasico - ampolla</t>
  </si>
  <si>
    <t>2.175</t>
  </si>
  <si>
    <t>51142104-002</t>
  </si>
  <si>
    <t>Diclofenac sodico Inyectable</t>
  </si>
  <si>
    <t>51142009-002</t>
  </si>
  <si>
    <t>Dipirona inyectable</t>
  </si>
  <si>
    <t>11.600</t>
  </si>
  <si>
    <t>51142138-001</t>
  </si>
  <si>
    <t>Ketorolac inyectable</t>
  </si>
  <si>
    <t>51142205-002</t>
  </si>
  <si>
    <t>Meperidina - Inyectable</t>
  </si>
  <si>
    <t>870</t>
  </si>
  <si>
    <t>51142206-002</t>
  </si>
  <si>
    <t>Morfina - Ampolla</t>
  </si>
  <si>
    <t>51172111-019</t>
  </si>
  <si>
    <t>Propinoxato + Clonixinato de Lisina Inyectable</t>
  </si>
  <si>
    <t>51142235-001</t>
  </si>
  <si>
    <t>Tramadol - solucion inyectable</t>
  </si>
  <si>
    <t>51101586-001</t>
  </si>
  <si>
    <t>Amikacina ampolla</t>
  </si>
  <si>
    <t>51101511-007</t>
  </si>
  <si>
    <t>Amoxicilina + Sulbactam ampolla</t>
  </si>
  <si>
    <t>51101578-002</t>
  </si>
  <si>
    <t>Cefazolina inyectable</t>
  </si>
  <si>
    <t>5.800</t>
  </si>
  <si>
    <t>51101593-001</t>
  </si>
  <si>
    <t>Cefotaxima inyectable</t>
  </si>
  <si>
    <t>51101551-001</t>
  </si>
  <si>
    <t>Ceftriaxona Polvo para Inyectable</t>
  </si>
  <si>
    <t>4.350</t>
  </si>
  <si>
    <t>51101542-001</t>
  </si>
  <si>
    <t xml:space="preserve">Ciprofloxacina inyectable </t>
  </si>
  <si>
    <t>51101504-001</t>
  </si>
  <si>
    <t>Clindamicina Solucion Inyectable</t>
  </si>
  <si>
    <t>51101584-006</t>
  </si>
  <si>
    <t>Gentamicina ampolla</t>
  </si>
  <si>
    <t>51101508-005</t>
  </si>
  <si>
    <t>Imipenem + cilastatina inyectable</t>
  </si>
  <si>
    <t>51101538-001</t>
  </si>
  <si>
    <t>Levofloxacina ampolla</t>
  </si>
  <si>
    <t>51101611-001</t>
  </si>
  <si>
    <t>Meropenem ampolla</t>
  </si>
  <si>
    <t>2.200</t>
  </si>
  <si>
    <t>51101603-003</t>
  </si>
  <si>
    <t>Metronidazol - inyectable</t>
  </si>
  <si>
    <t>51101507-004</t>
  </si>
  <si>
    <t>Penicilina G Benzatínica - Inyectable</t>
  </si>
  <si>
    <t>51101561-001</t>
  </si>
  <si>
    <t>Piperacilina + Tazobactan - Polvo Liofilizado para inyectable</t>
  </si>
  <si>
    <t>51101591-001</t>
  </si>
  <si>
    <t>Vancomicina - Polvo Liofilizado</t>
  </si>
  <si>
    <t>4.470</t>
  </si>
  <si>
    <t>51172111-004</t>
  </si>
  <si>
    <t>Domperidona inyectable</t>
  </si>
  <si>
    <t>3.400</t>
  </si>
  <si>
    <t>51171806-001</t>
  </si>
  <si>
    <t>Metoclopramida ampolla</t>
  </si>
  <si>
    <t>2.870</t>
  </si>
  <si>
    <t>51171909-002</t>
  </si>
  <si>
    <t>Omeprazol ampolla</t>
  </si>
  <si>
    <t>2.800</t>
  </si>
  <si>
    <t>51171816-002</t>
  </si>
  <si>
    <t>Ondansetron inyectable</t>
  </si>
  <si>
    <t>8.430</t>
  </si>
  <si>
    <t>51171917-001</t>
  </si>
  <si>
    <t>Ranitidina inyectable</t>
  </si>
  <si>
    <t>3.190</t>
  </si>
  <si>
    <t>51131805-002</t>
  </si>
  <si>
    <t>Etamsilato ampolla</t>
  </si>
  <si>
    <t>51131807-005</t>
  </si>
  <si>
    <t>Fitomenadiona / Vitamina K solucion inyectable</t>
  </si>
  <si>
    <t>1.004</t>
  </si>
  <si>
    <t>51141706-005</t>
  </si>
  <si>
    <t>Citicolina Ampolla</t>
  </si>
  <si>
    <t>51182403-001</t>
  </si>
  <si>
    <t>Gluconato de Calcio ampolla</t>
  </si>
  <si>
    <t>42311602-001</t>
  </si>
  <si>
    <t>Cera para hueso</t>
  </si>
  <si>
    <t>42311702-001</t>
  </si>
  <si>
    <t xml:space="preserve">Clamp umbilical </t>
  </si>
  <si>
    <t>51191510-002</t>
  </si>
  <si>
    <t>Furosemida ampolla</t>
  </si>
  <si>
    <t>10.150</t>
  </si>
  <si>
    <t>51181704-002</t>
  </si>
  <si>
    <t>Dexametasona inyectable</t>
  </si>
  <si>
    <t>4.640</t>
  </si>
  <si>
    <t>51181704-006</t>
  </si>
  <si>
    <t>Dexametasona + ciproheptadina inyectable</t>
  </si>
  <si>
    <t>51181706-003</t>
  </si>
  <si>
    <t>Hidrocortisona inyectable</t>
  </si>
  <si>
    <t>2.030</t>
  </si>
  <si>
    <t>51161630-002</t>
  </si>
  <si>
    <t>Clorfeniramina Maleato Inyectable</t>
  </si>
  <si>
    <t>5.350</t>
  </si>
  <si>
    <t>51151703-001</t>
  </si>
  <si>
    <t>Adrenalina ampolla</t>
  </si>
  <si>
    <t>8.250</t>
  </si>
  <si>
    <t>51151823-001</t>
  </si>
  <si>
    <t>Clorhidrato Labetalol inyectable</t>
  </si>
  <si>
    <t>195</t>
  </si>
  <si>
    <t>51191802-001</t>
  </si>
  <si>
    <t>Cloruro de Potasio Solucion Inyectable</t>
  </si>
  <si>
    <t>51191602-001</t>
  </si>
  <si>
    <t>Cloruro de Sodio - Solución Inyectable</t>
  </si>
  <si>
    <t>51191604-001</t>
  </si>
  <si>
    <t xml:space="preserve">Suero Ringer Lactato - Solución </t>
  </si>
  <si>
    <t>51191602-002</t>
  </si>
  <si>
    <t xml:space="preserve">Suero Fisiológico Solución </t>
  </si>
  <si>
    <t>26.000</t>
  </si>
  <si>
    <t>3.900</t>
  </si>
  <si>
    <t>4.319</t>
  </si>
  <si>
    <t>51191601-003</t>
  </si>
  <si>
    <t>Dextrosa isotonica - Solucion parenteral</t>
  </si>
  <si>
    <t>51182203-001</t>
  </si>
  <si>
    <t>Oxitocina - ampolla</t>
  </si>
  <si>
    <t>51201601-005</t>
  </si>
  <si>
    <t>Suero antiofidico polivalente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</si>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</sst>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28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35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14</v>
      </c>
      <c r="E9" s="6" t="s">
        <v>35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15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45</v>
      </c>
      <c r="D12" s="6" t="s">
        <v>14</v>
      </c>
      <c r="E12" s="6" t="s">
        <v>15</v>
      </c>
      <c r="F12" s="6" t="s">
        <v>16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 t="s">
        <v>15</v>
      </c>
      <c r="F13" s="6" t="s">
        <v>16</v>
      </c>
      <c r="G13" s="6" t="s">
        <v>25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15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15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15</v>
      </c>
      <c r="F17" s="6" t="s">
        <v>16</v>
      </c>
      <c r="G17" s="6" t="s">
        <v>58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15</v>
      </c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15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15</v>
      </c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15</v>
      </c>
      <c r="F21" s="6" t="s">
        <v>16</v>
      </c>
      <c r="G21" s="6" t="s">
        <v>46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67</v>
      </c>
      <c r="D22" s="6" t="s">
        <v>14</v>
      </c>
      <c r="E22" s="6" t="s">
        <v>15</v>
      </c>
      <c r="F22" s="6" t="s">
        <v>16</v>
      </c>
      <c r="G22" s="6" t="s">
        <v>29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68</v>
      </c>
      <c r="D23" s="6" t="s">
        <v>14</v>
      </c>
      <c r="E23" s="6" t="s">
        <v>15</v>
      </c>
      <c r="F23" s="6" t="s">
        <v>16</v>
      </c>
      <c r="G23" s="6" t="s">
        <v>39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69</v>
      </c>
      <c r="D24" s="6" t="s">
        <v>14</v>
      </c>
      <c r="E24" s="6" t="s">
        <v>15</v>
      </c>
      <c r="F24" s="6" t="s">
        <v>16</v>
      </c>
      <c r="G24" s="6" t="s">
        <v>70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65</v>
      </c>
      <c r="C25" s="6" t="s">
        <v>71</v>
      </c>
      <c r="D25" s="6" t="s">
        <v>14</v>
      </c>
      <c r="E25" s="6" t="s">
        <v>15</v>
      </c>
      <c r="F25" s="6" t="s">
        <v>16</v>
      </c>
      <c r="G25" s="6" t="s">
        <v>70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15</v>
      </c>
      <c r="F26" s="6" t="s">
        <v>16</v>
      </c>
      <c r="G26" s="6" t="s">
        <v>32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 t="s">
        <v>15</v>
      </c>
      <c r="F27" s="6" t="s">
        <v>16</v>
      </c>
      <c r="G27" s="6" t="s">
        <v>76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 t="s">
        <v>15</v>
      </c>
      <c r="F28" s="6" t="s">
        <v>16</v>
      </c>
      <c r="G28" s="6" t="s">
        <v>36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 t="s">
        <v>15</v>
      </c>
      <c r="F29" s="6" t="s">
        <v>16</v>
      </c>
      <c r="G29" s="6" t="s">
        <v>29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81</v>
      </c>
      <c r="C30" s="6" t="s">
        <v>82</v>
      </c>
      <c r="D30" s="6" t="s">
        <v>14</v>
      </c>
      <c r="E30" s="6" t="s">
        <v>28</v>
      </c>
      <c r="F30" s="6" t="s">
        <v>16</v>
      </c>
      <c r="G30" s="6" t="s">
        <v>76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 t="s">
        <v>28</v>
      </c>
      <c r="F31" s="6" t="s">
        <v>16</v>
      </c>
      <c r="G31" s="6" t="s">
        <v>46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14</v>
      </c>
      <c r="E32" s="6" t="s">
        <v>28</v>
      </c>
      <c r="F32" s="6" t="s">
        <v>16</v>
      </c>
      <c r="G32" s="6" t="s">
        <v>46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87</v>
      </c>
      <c r="C33" s="6" t="s">
        <v>88</v>
      </c>
      <c r="D33" s="6" t="s">
        <v>14</v>
      </c>
      <c r="E33" s="6" t="s">
        <v>28</v>
      </c>
      <c r="F33" s="6" t="s">
        <v>16</v>
      </c>
      <c r="G33" s="6" t="s">
        <v>32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89</v>
      </c>
      <c r="C34" s="6" t="s">
        <v>90</v>
      </c>
      <c r="D34" s="6" t="s">
        <v>14</v>
      </c>
      <c r="E34" s="6" t="s">
        <v>28</v>
      </c>
      <c r="F34" s="6" t="s">
        <v>16</v>
      </c>
      <c r="G34" s="6" t="s">
        <v>32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91</v>
      </c>
      <c r="C35" s="6" t="s">
        <v>92</v>
      </c>
      <c r="D35" s="6" t="s">
        <v>14</v>
      </c>
      <c r="E35" s="6" t="s">
        <v>28</v>
      </c>
      <c r="F35" s="6" t="s">
        <v>16</v>
      </c>
      <c r="G35" s="6" t="s">
        <v>93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94</v>
      </c>
      <c r="C36" s="6" t="s">
        <v>95</v>
      </c>
      <c r="D36" s="6" t="s">
        <v>14</v>
      </c>
      <c r="E36" s="6" t="s">
        <v>28</v>
      </c>
      <c r="F36" s="6" t="s">
        <v>16</v>
      </c>
      <c r="G36" s="6" t="s">
        <v>96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97</v>
      </c>
      <c r="C37" s="6" t="s">
        <v>98</v>
      </c>
      <c r="D37" s="6" t="s">
        <v>14</v>
      </c>
      <c r="E37" s="6" t="s">
        <v>28</v>
      </c>
      <c r="F37" s="6" t="s">
        <v>16</v>
      </c>
      <c r="G37" s="6" t="s">
        <v>99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100</v>
      </c>
      <c r="C38" s="6" t="s">
        <v>101</v>
      </c>
      <c r="D38" s="6" t="s">
        <v>14</v>
      </c>
      <c r="E38" s="6" t="s">
        <v>15</v>
      </c>
      <c r="F38" s="6" t="s">
        <v>16</v>
      </c>
      <c r="G38" s="6" t="s">
        <v>102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103</v>
      </c>
      <c r="C39" s="6" t="s">
        <v>104</v>
      </c>
      <c r="D39" s="6" t="s">
        <v>14</v>
      </c>
      <c r="E39" s="6" t="s">
        <v>15</v>
      </c>
      <c r="F39" s="6" t="s">
        <v>16</v>
      </c>
      <c r="G39" s="6" t="s">
        <v>102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105</v>
      </c>
      <c r="C40" s="6" t="s">
        <v>106</v>
      </c>
      <c r="D40" s="6" t="s">
        <v>14</v>
      </c>
      <c r="E40" s="6" t="s">
        <v>15</v>
      </c>
      <c r="F40" s="6" t="s">
        <v>16</v>
      </c>
      <c r="G40" s="6" t="s">
        <v>107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108</v>
      </c>
      <c r="C41" s="6" t="s">
        <v>109</v>
      </c>
      <c r="D41" s="6" t="s">
        <v>14</v>
      </c>
      <c r="E41" s="6" t="s">
        <v>15</v>
      </c>
      <c r="F41" s="6" t="s">
        <v>16</v>
      </c>
      <c r="G41" s="6" t="s">
        <v>21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110</v>
      </c>
      <c r="C42" s="6" t="s">
        <v>111</v>
      </c>
      <c r="D42" s="6" t="s">
        <v>14</v>
      </c>
      <c r="E42" s="6" t="s">
        <v>15</v>
      </c>
      <c r="F42" s="6" t="s">
        <v>16</v>
      </c>
      <c r="G42" s="6" t="s">
        <v>112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113</v>
      </c>
      <c r="C43" s="6" t="s">
        <v>114</v>
      </c>
      <c r="D43" s="6" t="s">
        <v>14</v>
      </c>
      <c r="E43" s="6" t="s">
        <v>15</v>
      </c>
      <c r="F43" s="6" t="s">
        <v>16</v>
      </c>
      <c r="G43" s="6" t="s">
        <v>36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110</v>
      </c>
      <c r="C44" s="6" t="s">
        <v>115</v>
      </c>
      <c r="D44" s="6" t="s">
        <v>14</v>
      </c>
      <c r="E44" s="6" t="s">
        <v>15</v>
      </c>
      <c r="F44" s="6" t="s">
        <v>16</v>
      </c>
      <c r="G44" s="6" t="s">
        <v>76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116</v>
      </c>
      <c r="C45" s="6" t="s">
        <v>117</v>
      </c>
      <c r="D45" s="6" t="s">
        <v>14</v>
      </c>
      <c r="E45" s="6" t="s">
        <v>15</v>
      </c>
      <c r="F45" s="6" t="s">
        <v>16</v>
      </c>
      <c r="G45" s="6" t="s">
        <v>44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118</v>
      </c>
      <c r="C46" s="6" t="s">
        <v>119</v>
      </c>
      <c r="D46" s="6" t="s">
        <v>14</v>
      </c>
      <c r="E46" s="6" t="s">
        <v>15</v>
      </c>
      <c r="F46" s="6" t="s">
        <v>16</v>
      </c>
      <c r="G46" s="6" t="s">
        <v>36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116</v>
      </c>
      <c r="C47" s="6" t="s">
        <v>120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121</v>
      </c>
      <c r="C48" s="6" t="s">
        <v>122</v>
      </c>
      <c r="D48" s="6" t="s">
        <v>14</v>
      </c>
      <c r="E48" s="6" t="s">
        <v>123</v>
      </c>
      <c r="F48" s="6" t="s">
        <v>16</v>
      </c>
      <c r="G48" s="6" t="s">
        <v>76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124</v>
      </c>
      <c r="C49" s="6" t="s">
        <v>125</v>
      </c>
      <c r="D49" s="6" t="s">
        <v>14</v>
      </c>
      <c r="E49" s="6" t="s">
        <v>15</v>
      </c>
      <c r="F49" s="6" t="s">
        <v>16</v>
      </c>
      <c r="G49" s="6" t="s">
        <v>32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124</v>
      </c>
      <c r="C50" s="6" t="s">
        <v>125</v>
      </c>
      <c r="D50" s="6" t="s">
        <v>14</v>
      </c>
      <c r="E50" s="6" t="s">
        <v>15</v>
      </c>
      <c r="F50" s="6" t="s">
        <v>16</v>
      </c>
      <c r="G50" s="6" t="s">
        <v>46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126</v>
      </c>
      <c r="C51" s="6" t="s">
        <v>127</v>
      </c>
      <c r="D51" s="6" t="s">
        <v>14</v>
      </c>
      <c r="E51" s="6" t="s">
        <v>15</v>
      </c>
      <c r="F51" s="6" t="s">
        <v>16</v>
      </c>
      <c r="G51" s="6" t="s">
        <v>128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129</v>
      </c>
      <c r="C52" s="6" t="s">
        <v>130</v>
      </c>
      <c r="D52" s="6" t="s">
        <v>14</v>
      </c>
      <c r="E52" s="6" t="s">
        <v>15</v>
      </c>
      <c r="F52" s="6" t="s">
        <v>16</v>
      </c>
      <c r="G52" s="6" t="s">
        <v>39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33</v>
      </c>
      <c r="C53" s="6" t="s">
        <v>131</v>
      </c>
      <c r="D53" s="6" t="s">
        <v>14</v>
      </c>
      <c r="E53" s="6" t="s">
        <v>35</v>
      </c>
      <c r="F53" s="6" t="s">
        <v>16</v>
      </c>
      <c r="G53" s="6" t="s">
        <v>29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132</v>
      </c>
      <c r="C54" s="6" t="s">
        <v>133</v>
      </c>
      <c r="D54" s="6" t="s">
        <v>14</v>
      </c>
      <c r="E54" s="6" t="s">
        <v>15</v>
      </c>
      <c r="F54" s="6" t="s">
        <v>16</v>
      </c>
      <c r="G54" s="6" t="s">
        <v>70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134</v>
      </c>
      <c r="C55" s="6" t="s">
        <v>135</v>
      </c>
      <c r="D55" s="6" t="s">
        <v>14</v>
      </c>
      <c r="E55" s="6" t="s">
        <v>15</v>
      </c>
      <c r="F55" s="6" t="s">
        <v>16</v>
      </c>
      <c r="G55" s="6" t="s">
        <v>136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134</v>
      </c>
      <c r="C56" s="6" t="s">
        <v>137</v>
      </c>
      <c r="D56" s="6" t="s">
        <v>14</v>
      </c>
      <c r="E56" s="6" t="s">
        <v>15</v>
      </c>
      <c r="F56" s="6" t="s">
        <v>16</v>
      </c>
      <c r="G56" s="6" t="s">
        <v>138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134</v>
      </c>
      <c r="C57" s="6" t="s">
        <v>139</v>
      </c>
      <c r="D57" s="6" t="s">
        <v>14</v>
      </c>
      <c r="E57" s="6" t="s">
        <v>15</v>
      </c>
      <c r="F57" s="6" t="s">
        <v>16</v>
      </c>
      <c r="G57" s="6" t="s">
        <v>136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140</v>
      </c>
      <c r="C58" s="6" t="s">
        <v>141</v>
      </c>
      <c r="D58" s="6" t="s">
        <v>14</v>
      </c>
      <c r="E58" s="6" t="s">
        <v>15</v>
      </c>
      <c r="F58" s="6" t="s">
        <v>16</v>
      </c>
      <c r="G58" s="6" t="s">
        <v>142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140</v>
      </c>
      <c r="C59" s="6" t="s">
        <v>143</v>
      </c>
      <c r="D59" s="6" t="s">
        <v>14</v>
      </c>
      <c r="E59" s="6" t="s">
        <v>15</v>
      </c>
      <c r="F59" s="6" t="s">
        <v>16</v>
      </c>
      <c r="G59" s="6" t="s">
        <v>70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140</v>
      </c>
      <c r="C60" s="6" t="s">
        <v>144</v>
      </c>
      <c r="D60" s="6" t="s">
        <v>14</v>
      </c>
      <c r="E60" s="6" t="s">
        <v>15</v>
      </c>
      <c r="F60" s="6" t="s">
        <v>16</v>
      </c>
      <c r="G60" s="6" t="s">
        <v>29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140</v>
      </c>
      <c r="C61" s="6" t="s">
        <v>145</v>
      </c>
      <c r="D61" s="6" t="s">
        <v>14</v>
      </c>
      <c r="E61" s="6" t="s">
        <v>15</v>
      </c>
      <c r="F61" s="6" t="s">
        <v>16</v>
      </c>
      <c r="G61" s="6" t="s">
        <v>29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146</v>
      </c>
      <c r="C62" s="6" t="s">
        <v>147</v>
      </c>
      <c r="D62" s="6" t="s">
        <v>14</v>
      </c>
      <c r="E62" s="6" t="s">
        <v>15</v>
      </c>
      <c r="F62" s="6" t="s">
        <v>16</v>
      </c>
      <c r="G62" s="6" t="s">
        <v>96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148</v>
      </c>
      <c r="C63" s="6" t="s">
        <v>149</v>
      </c>
      <c r="D63" s="6" t="s">
        <v>14</v>
      </c>
      <c r="E63" s="6" t="s">
        <v>15</v>
      </c>
      <c r="F63" s="6" t="s">
        <v>16</v>
      </c>
      <c r="G63" s="6" t="s">
        <v>32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148</v>
      </c>
      <c r="C64" s="6" t="s">
        <v>150</v>
      </c>
      <c r="D64" s="6" t="s">
        <v>14</v>
      </c>
      <c r="E64" s="6" t="s">
        <v>15</v>
      </c>
      <c r="F64" s="6" t="s">
        <v>16</v>
      </c>
      <c r="G64" s="6" t="s">
        <v>32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151</v>
      </c>
      <c r="C65" s="6" t="s">
        <v>152</v>
      </c>
      <c r="D65" s="6" t="s">
        <v>14</v>
      </c>
      <c r="E65" s="6" t="s">
        <v>15</v>
      </c>
      <c r="F65" s="6" t="s">
        <v>16</v>
      </c>
      <c r="G65" s="6" t="s">
        <v>29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151</v>
      </c>
      <c r="C66" s="6" t="s">
        <v>153</v>
      </c>
      <c r="D66" s="6" t="s">
        <v>14</v>
      </c>
      <c r="E66" s="6" t="s">
        <v>15</v>
      </c>
      <c r="F66" s="6" t="s">
        <v>16</v>
      </c>
      <c r="G66" s="6" t="s">
        <v>29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154</v>
      </c>
      <c r="C67" s="6" t="s">
        <v>155</v>
      </c>
      <c r="D67" s="6" t="s">
        <v>14</v>
      </c>
      <c r="E67" s="6" t="s">
        <v>15</v>
      </c>
      <c r="F67" s="6" t="s">
        <v>16</v>
      </c>
      <c r="G67" s="6" t="s">
        <v>46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154</v>
      </c>
      <c r="C68" s="6" t="s">
        <v>156</v>
      </c>
      <c r="D68" s="6" t="s">
        <v>14</v>
      </c>
      <c r="E68" s="6" t="s">
        <v>15</v>
      </c>
      <c r="F68" s="6" t="s">
        <v>16</v>
      </c>
      <c r="G68" s="6" t="s">
        <v>46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154</v>
      </c>
      <c r="C69" s="6" t="s">
        <v>157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154</v>
      </c>
      <c r="C70" s="6" t="s">
        <v>158</v>
      </c>
      <c r="D70" s="6" t="s">
        <v>14</v>
      </c>
      <c r="E70" s="6" t="s">
        <v>15</v>
      </c>
      <c r="F70" s="6" t="s">
        <v>16</v>
      </c>
      <c r="G70" s="6" t="s">
        <v>159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154</v>
      </c>
      <c r="C71" s="6" t="s">
        <v>160</v>
      </c>
      <c r="D71" s="6" t="s">
        <v>14</v>
      </c>
      <c r="E71" s="6" t="s">
        <v>15</v>
      </c>
      <c r="F71" s="6" t="s">
        <v>16</v>
      </c>
      <c r="G71" s="6" t="s">
        <v>76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161</v>
      </c>
      <c r="C72" s="6" t="s">
        <v>162</v>
      </c>
      <c r="D72" s="6" t="s">
        <v>14</v>
      </c>
      <c r="E72" s="6" t="s">
        <v>15</v>
      </c>
      <c r="F72" s="6" t="s">
        <v>16</v>
      </c>
      <c r="G72" s="6" t="s">
        <v>32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163</v>
      </c>
      <c r="C73" s="6" t="s">
        <v>164</v>
      </c>
      <c r="D73" s="6" t="s">
        <v>14</v>
      </c>
      <c r="E73" s="6" t="s">
        <v>15</v>
      </c>
      <c r="F73" s="6" t="s">
        <v>16</v>
      </c>
      <c r="G73" s="6" t="s">
        <v>36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163</v>
      </c>
      <c r="C74" s="6" t="s">
        <v>164</v>
      </c>
      <c r="D74" s="6" t="s">
        <v>14</v>
      </c>
      <c r="E74" s="6" t="s">
        <v>15</v>
      </c>
      <c r="F74" s="6" t="s">
        <v>16</v>
      </c>
      <c r="G74" s="6" t="s">
        <v>46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163</v>
      </c>
      <c r="C75" s="6" t="s">
        <v>164</v>
      </c>
      <c r="D75" s="6" t="s">
        <v>14</v>
      </c>
      <c r="E75" s="6" t="s">
        <v>15</v>
      </c>
      <c r="F75" s="6" t="s">
        <v>16</v>
      </c>
      <c r="G75" s="6" t="s">
        <v>46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165</v>
      </c>
      <c r="C76" s="6" t="s">
        <v>166</v>
      </c>
      <c r="D76" s="6" t="s">
        <v>14</v>
      </c>
      <c r="E76" s="6" t="s">
        <v>15</v>
      </c>
      <c r="F76" s="6" t="s">
        <v>16</v>
      </c>
      <c r="G76" s="6" t="s">
        <v>159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165</v>
      </c>
      <c r="C77" s="6" t="s">
        <v>167</v>
      </c>
      <c r="D77" s="6" t="s">
        <v>14</v>
      </c>
      <c r="E77" s="6" t="s">
        <v>15</v>
      </c>
      <c r="F77" s="6" t="s">
        <v>16</v>
      </c>
      <c r="G77" s="6" t="s">
        <v>168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165</v>
      </c>
      <c r="C78" s="6" t="s">
        <v>169</v>
      </c>
      <c r="D78" s="6" t="s">
        <v>14</v>
      </c>
      <c r="E78" s="6" t="s">
        <v>15</v>
      </c>
      <c r="F78" s="6" t="s">
        <v>16</v>
      </c>
      <c r="G78" s="6" t="s">
        <v>159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165</v>
      </c>
      <c r="C79" s="6" t="s">
        <v>170</v>
      </c>
      <c r="D79" s="6" t="s">
        <v>14</v>
      </c>
      <c r="E79" s="6" t="s">
        <v>15</v>
      </c>
      <c r="F79" s="6" t="s">
        <v>16</v>
      </c>
      <c r="G79" s="6" t="s">
        <v>171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165</v>
      </c>
      <c r="C80" s="6" t="s">
        <v>172</v>
      </c>
      <c r="D80" s="6" t="s">
        <v>14</v>
      </c>
      <c r="E80" s="6" t="s">
        <v>15</v>
      </c>
      <c r="F80" s="6" t="s">
        <v>16</v>
      </c>
      <c r="G80" s="6" t="s">
        <v>46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165</v>
      </c>
      <c r="C81" s="6" t="s">
        <v>173</v>
      </c>
      <c r="D81" s="6" t="s">
        <v>14</v>
      </c>
      <c r="E81" s="6" t="s">
        <v>15</v>
      </c>
      <c r="F81" s="6" t="s">
        <v>16</v>
      </c>
      <c r="G81" s="6" t="s">
        <v>21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174</v>
      </c>
      <c r="C82" s="6" t="s">
        <v>175</v>
      </c>
      <c r="D82" s="6" t="s">
        <v>14</v>
      </c>
      <c r="E82" s="6" t="s">
        <v>15</v>
      </c>
      <c r="F82" s="6" t="s">
        <v>16</v>
      </c>
      <c r="G82" s="6" t="s">
        <v>102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176</v>
      </c>
      <c r="C83" s="6" t="s">
        <v>177</v>
      </c>
      <c r="D83" s="6" t="s">
        <v>14</v>
      </c>
      <c r="E83" s="6" t="s">
        <v>15</v>
      </c>
      <c r="F83" s="6" t="s">
        <v>16</v>
      </c>
      <c r="G83" s="6" t="s">
        <v>58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178</v>
      </c>
      <c r="C84" s="6" t="s">
        <v>179</v>
      </c>
      <c r="D84" s="6" t="s">
        <v>14</v>
      </c>
      <c r="E84" s="6" t="s">
        <v>15</v>
      </c>
      <c r="F84" s="6" t="s">
        <v>16</v>
      </c>
      <c r="G84" s="6" t="s">
        <v>46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180</v>
      </c>
      <c r="C85" s="6" t="s">
        <v>181</v>
      </c>
      <c r="D85" s="6" t="s">
        <v>14</v>
      </c>
      <c r="E85" s="6" t="s">
        <v>15</v>
      </c>
      <c r="F85" s="6" t="s">
        <v>16</v>
      </c>
      <c r="G85" s="6" t="s">
        <v>29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182</v>
      </c>
      <c r="C86" s="6" t="s">
        <v>183</v>
      </c>
      <c r="D86" s="6" t="s">
        <v>14</v>
      </c>
      <c r="E86" s="6" t="s">
        <v>15</v>
      </c>
      <c r="F86" s="6" t="s">
        <v>16</v>
      </c>
      <c r="G86" s="6" t="s">
        <v>184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185</v>
      </c>
      <c r="C87" s="6" t="s">
        <v>186</v>
      </c>
      <c r="D87" s="6" t="s">
        <v>14</v>
      </c>
      <c r="E87" s="6" t="s">
        <v>15</v>
      </c>
      <c r="F87" s="6" t="s">
        <v>16</v>
      </c>
      <c r="G87" s="6" t="s">
        <v>46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185</v>
      </c>
      <c r="C88" s="6" t="s">
        <v>187</v>
      </c>
      <c r="D88" s="6" t="s">
        <v>14</v>
      </c>
      <c r="E88" s="6" t="s">
        <v>15</v>
      </c>
      <c r="F88" s="6" t="s">
        <v>16</v>
      </c>
      <c r="G88" s="6" t="s">
        <v>76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188</v>
      </c>
      <c r="C89" s="6" t="s">
        <v>189</v>
      </c>
      <c r="D89" s="6" t="s">
        <v>14</v>
      </c>
      <c r="E89" s="6" t="s">
        <v>24</v>
      </c>
      <c r="F89" s="6" t="s">
        <v>16</v>
      </c>
      <c r="G89" s="6" t="s">
        <v>136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190</v>
      </c>
      <c r="C90" s="6" t="s">
        <v>191</v>
      </c>
      <c r="D90" s="6" t="s">
        <v>14</v>
      </c>
      <c r="E90" s="6" t="s">
        <v>15</v>
      </c>
      <c r="F90" s="6" t="s">
        <v>16</v>
      </c>
      <c r="G90" s="6" t="s">
        <v>76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192</v>
      </c>
      <c r="C91" s="6" t="s">
        <v>193</v>
      </c>
      <c r="D91" s="6" t="s">
        <v>14</v>
      </c>
      <c r="E91" s="6" t="s">
        <v>15</v>
      </c>
      <c r="F91" s="6" t="s">
        <v>16</v>
      </c>
      <c r="G91" s="6" t="s">
        <v>29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194</v>
      </c>
      <c r="C92" s="6" t="s">
        <v>195</v>
      </c>
      <c r="D92" s="6" t="s">
        <v>14</v>
      </c>
      <c r="E92" s="6" t="s">
        <v>15</v>
      </c>
      <c r="F92" s="6" t="s">
        <v>16</v>
      </c>
      <c r="G92" s="6" t="s">
        <v>29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194</v>
      </c>
      <c r="C93" s="6" t="s">
        <v>196</v>
      </c>
      <c r="D93" s="6" t="s">
        <v>14</v>
      </c>
      <c r="E93" s="6" t="s">
        <v>15</v>
      </c>
      <c r="F93" s="6" t="s">
        <v>16</v>
      </c>
      <c r="G93" s="6" t="s">
        <v>29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197</v>
      </c>
      <c r="C94" s="6" t="s">
        <v>198</v>
      </c>
      <c r="D94" s="6" t="s">
        <v>14</v>
      </c>
      <c r="E94" s="6" t="s">
        <v>15</v>
      </c>
      <c r="F94" s="6" t="s">
        <v>16</v>
      </c>
      <c r="G94" s="6" t="s">
        <v>199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197</v>
      </c>
      <c r="C95" s="6" t="s">
        <v>200</v>
      </c>
      <c r="D95" s="6" t="s">
        <v>14</v>
      </c>
      <c r="E95" s="6" t="s">
        <v>15</v>
      </c>
      <c r="F95" s="6" t="s">
        <v>16</v>
      </c>
      <c r="G95" s="6" t="s">
        <v>29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197</v>
      </c>
      <c r="C96" s="6" t="s">
        <v>201</v>
      </c>
      <c r="D96" s="6" t="s">
        <v>14</v>
      </c>
      <c r="E96" s="6" t="s">
        <v>15</v>
      </c>
      <c r="F96" s="6" t="s">
        <v>16</v>
      </c>
      <c r="G96" s="6" t="s">
        <v>29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202</v>
      </c>
      <c r="C97" s="6" t="s">
        <v>203</v>
      </c>
      <c r="D97" s="6" t="s">
        <v>14</v>
      </c>
      <c r="E97" s="6" t="s">
        <v>15</v>
      </c>
      <c r="F97" s="6" t="s">
        <v>16</v>
      </c>
      <c r="G97" s="6" t="s">
        <v>204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202</v>
      </c>
      <c r="C98" s="6" t="s">
        <v>205</v>
      </c>
      <c r="D98" s="6" t="s">
        <v>14</v>
      </c>
      <c r="E98" s="6" t="s">
        <v>15</v>
      </c>
      <c r="F98" s="6" t="s">
        <v>16</v>
      </c>
      <c r="G98" s="6" t="s">
        <v>204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202</v>
      </c>
      <c r="C99" s="6" t="s">
        <v>206</v>
      </c>
      <c r="D99" s="6" t="s">
        <v>14</v>
      </c>
      <c r="E99" s="6" t="s">
        <v>15</v>
      </c>
      <c r="F99" s="6" t="s">
        <v>16</v>
      </c>
      <c r="G99" s="6" t="s">
        <v>207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208</v>
      </c>
      <c r="C100" s="6" t="s">
        <v>209</v>
      </c>
      <c r="D100" s="6" t="s">
        <v>14</v>
      </c>
      <c r="E100" s="6" t="s">
        <v>15</v>
      </c>
      <c r="F100" s="6" t="s">
        <v>16</v>
      </c>
      <c r="G100" s="6" t="s">
        <v>210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208</v>
      </c>
      <c r="C101" s="6" t="s">
        <v>211</v>
      </c>
      <c r="D101" s="6" t="s">
        <v>14</v>
      </c>
      <c r="E101" s="6" t="s">
        <v>15</v>
      </c>
      <c r="F101" s="6" t="s">
        <v>16</v>
      </c>
      <c r="G101" s="6" t="s">
        <v>76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212</v>
      </c>
      <c r="C102" s="6" t="s">
        <v>213</v>
      </c>
      <c r="D102" s="6" t="s">
        <v>14</v>
      </c>
      <c r="E102" s="6" t="s">
        <v>15</v>
      </c>
      <c r="F102" s="6" t="s">
        <v>16</v>
      </c>
      <c r="G102" s="6" t="s">
        <v>136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214</v>
      </c>
      <c r="C103" s="6" t="s">
        <v>215</v>
      </c>
      <c r="D103" s="6" t="s">
        <v>14</v>
      </c>
      <c r="E103" s="6" t="s">
        <v>15</v>
      </c>
      <c r="F103" s="6" t="s">
        <v>16</v>
      </c>
      <c r="G103" s="6" t="s">
        <v>142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216</v>
      </c>
      <c r="C104" s="6" t="s">
        <v>217</v>
      </c>
      <c r="D104" s="6" t="s">
        <v>14</v>
      </c>
      <c r="E104" s="6" t="s">
        <v>15</v>
      </c>
      <c r="F104" s="6" t="s">
        <v>16</v>
      </c>
      <c r="G104" s="6" t="s">
        <v>107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218</v>
      </c>
      <c r="C105" s="6" t="s">
        <v>219</v>
      </c>
      <c r="D105" s="6" t="s">
        <v>14</v>
      </c>
      <c r="E105" s="6" t="s">
        <v>15</v>
      </c>
      <c r="F105" s="6" t="s">
        <v>16</v>
      </c>
      <c r="G105" s="6" t="s">
        <v>136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220</v>
      </c>
      <c r="C106" s="6" t="s">
        <v>221</v>
      </c>
      <c r="D106" s="6" t="s">
        <v>14</v>
      </c>
      <c r="E106" s="6" t="s">
        <v>15</v>
      </c>
      <c r="F106" s="6" t="s">
        <v>16</v>
      </c>
      <c r="G106" s="6" t="s">
        <v>36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222</v>
      </c>
      <c r="C107" s="6" t="s">
        <v>223</v>
      </c>
      <c r="D107" s="6" t="s">
        <v>14</v>
      </c>
      <c r="E107" s="6" t="s">
        <v>15</v>
      </c>
      <c r="F107" s="6" t="s">
        <v>16</v>
      </c>
      <c r="G107" s="6" t="s">
        <v>107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224</v>
      </c>
      <c r="C108" s="6" t="s">
        <v>225</v>
      </c>
      <c r="D108" s="6" t="s">
        <v>14</v>
      </c>
      <c r="E108" s="6" t="s">
        <v>226</v>
      </c>
      <c r="F108" s="6" t="s">
        <v>16</v>
      </c>
      <c r="G108" s="6" t="s">
        <v>93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227</v>
      </c>
      <c r="C109" s="6" t="s">
        <v>228</v>
      </c>
      <c r="D109" s="6" t="s">
        <v>14</v>
      </c>
      <c r="E109" s="6" t="s">
        <v>15</v>
      </c>
      <c r="F109" s="6" t="s">
        <v>16</v>
      </c>
      <c r="G109" s="6" t="s">
        <v>36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227</v>
      </c>
      <c r="C110" s="6" t="s">
        <v>229</v>
      </c>
      <c r="D110" s="6" t="s">
        <v>14</v>
      </c>
      <c r="E110" s="6" t="s">
        <v>15</v>
      </c>
      <c r="F110" s="6" t="s">
        <v>16</v>
      </c>
      <c r="G110" s="6" t="s">
        <v>230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231</v>
      </c>
      <c r="C111" s="6" t="s">
        <v>232</v>
      </c>
      <c r="D111" s="6" t="s">
        <v>14</v>
      </c>
      <c r="E111" s="6" t="s">
        <v>15</v>
      </c>
      <c r="F111" s="6" t="s">
        <v>16</v>
      </c>
      <c r="G111" s="6" t="s">
        <v>233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234</v>
      </c>
      <c r="C112" s="6" t="s">
        <v>235</v>
      </c>
      <c r="D112" s="6" t="s">
        <v>14</v>
      </c>
      <c r="E112" s="6" t="s">
        <v>226</v>
      </c>
      <c r="F112" s="6" t="s">
        <v>16</v>
      </c>
      <c r="G112" s="6" t="s">
        <v>46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236</v>
      </c>
      <c r="C113" s="6" t="s">
        <v>237</v>
      </c>
      <c r="D113" s="6" t="s">
        <v>14</v>
      </c>
      <c r="E113" s="6" t="s">
        <v>28</v>
      </c>
      <c r="F113" s="6" t="s">
        <v>16</v>
      </c>
      <c r="G113" s="6" t="s">
        <v>29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238</v>
      </c>
      <c r="C114" s="6" t="s">
        <v>239</v>
      </c>
      <c r="D114" s="6" t="s">
        <v>14</v>
      </c>
      <c r="E114" s="6" t="s">
        <v>15</v>
      </c>
      <c r="F114" s="6" t="s">
        <v>16</v>
      </c>
      <c r="G114" s="6" t="s">
        <v>70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240</v>
      </c>
      <c r="C115" s="6" t="s">
        <v>241</v>
      </c>
      <c r="D115" s="6" t="s">
        <v>14</v>
      </c>
      <c r="E115" s="6" t="s">
        <v>15</v>
      </c>
      <c r="F115" s="6" t="s">
        <v>16</v>
      </c>
      <c r="G115" s="6" t="s">
        <v>21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242</v>
      </c>
      <c r="C116" s="6" t="s">
        <v>243</v>
      </c>
      <c r="D116" s="6" t="s">
        <v>14</v>
      </c>
      <c r="E116" s="6" t="s">
        <v>15</v>
      </c>
      <c r="F116" s="6" t="s">
        <v>16</v>
      </c>
      <c r="G116" s="6" t="s">
        <v>70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244</v>
      </c>
      <c r="C117" s="6" t="s">
        <v>245</v>
      </c>
      <c r="D117" s="6" t="s">
        <v>14</v>
      </c>
      <c r="E117" s="6" t="s">
        <v>15</v>
      </c>
      <c r="F117" s="6" t="s">
        <v>16</v>
      </c>
      <c r="G117" s="6" t="s">
        <v>107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246</v>
      </c>
      <c r="C118" s="6" t="s">
        <v>247</v>
      </c>
      <c r="D118" s="6" t="s">
        <v>14</v>
      </c>
      <c r="E118" s="6" t="s">
        <v>28</v>
      </c>
      <c r="F118" s="6" t="s">
        <v>16</v>
      </c>
      <c r="G118" s="6" t="s">
        <v>76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248</v>
      </c>
      <c r="C119" s="6" t="s">
        <v>249</v>
      </c>
      <c r="D119" s="6" t="s">
        <v>14</v>
      </c>
      <c r="E119" s="6" t="s">
        <v>15</v>
      </c>
      <c r="F119" s="6" t="s">
        <v>16</v>
      </c>
      <c r="G119" s="6" t="s">
        <v>168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250</v>
      </c>
      <c r="C120" s="6" t="s">
        <v>251</v>
      </c>
      <c r="D120" s="6" t="s">
        <v>14</v>
      </c>
      <c r="E120" s="6" t="s">
        <v>15</v>
      </c>
      <c r="F120" s="6" t="s">
        <v>16</v>
      </c>
      <c r="G120" s="6" t="s">
        <v>36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252</v>
      </c>
      <c r="C121" s="6" t="s">
        <v>253</v>
      </c>
      <c r="D121" s="6" t="s">
        <v>14</v>
      </c>
      <c r="E121" s="6" t="s">
        <v>28</v>
      </c>
      <c r="F121" s="6" t="s">
        <v>16</v>
      </c>
      <c r="G121" s="6" t="s">
        <v>76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254</v>
      </c>
      <c r="C122" s="6" t="s">
        <v>255</v>
      </c>
      <c r="D122" s="6" t="s">
        <v>14</v>
      </c>
      <c r="E122" s="6" t="s">
        <v>15</v>
      </c>
      <c r="F122" s="6" t="s">
        <v>16</v>
      </c>
      <c r="G122" s="6" t="s">
        <v>256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257</v>
      </c>
      <c r="C123" s="6" t="s">
        <v>258</v>
      </c>
      <c r="D123" s="6" t="s">
        <v>14</v>
      </c>
      <c r="E123" s="6" t="s">
        <v>28</v>
      </c>
      <c r="F123" s="6" t="s">
        <v>16</v>
      </c>
      <c r="G123" s="6" t="s">
        <v>112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259</v>
      </c>
      <c r="C124" s="6" t="s">
        <v>260</v>
      </c>
      <c r="D124" s="6" t="s">
        <v>14</v>
      </c>
      <c r="E124" s="6" t="s">
        <v>28</v>
      </c>
      <c r="F124" s="6" t="s">
        <v>16</v>
      </c>
      <c r="G124" s="6" t="s">
        <v>112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261</v>
      </c>
      <c r="C125" s="6" t="s">
        <v>262</v>
      </c>
      <c r="D125" s="6" t="s">
        <v>14</v>
      </c>
      <c r="E125" s="6" t="s">
        <v>263</v>
      </c>
      <c r="F125" s="6" t="s">
        <v>16</v>
      </c>
      <c r="G125" s="6" t="s">
        <v>44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264</v>
      </c>
      <c r="C126" s="6" t="s">
        <v>265</v>
      </c>
      <c r="D126" s="6" t="s">
        <v>14</v>
      </c>
      <c r="E126" s="6" t="s">
        <v>24</v>
      </c>
      <c r="F126" s="6" t="s">
        <v>16</v>
      </c>
      <c r="G126" s="6" t="s">
        <v>107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266</v>
      </c>
      <c r="C127" s="6" t="s">
        <v>267</v>
      </c>
      <c r="D127" s="6" t="s">
        <v>14</v>
      </c>
      <c r="E127" s="6" t="s">
        <v>28</v>
      </c>
      <c r="F127" s="6" t="s">
        <v>16</v>
      </c>
      <c r="G127" s="6" t="s">
        <v>268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266</v>
      </c>
      <c r="C128" s="6" t="s">
        <v>267</v>
      </c>
      <c r="D128" s="6" t="s">
        <v>14</v>
      </c>
      <c r="E128" s="6" t="s">
        <v>28</v>
      </c>
      <c r="F128" s="6" t="s">
        <v>16</v>
      </c>
      <c r="G128" s="6" t="s">
        <v>29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269</v>
      </c>
      <c r="C129" s="6" t="s">
        <v>270</v>
      </c>
      <c r="D129" s="6" t="s">
        <v>14</v>
      </c>
      <c r="E129" s="6" t="s">
        <v>15</v>
      </c>
      <c r="F129" s="6" t="s">
        <v>16</v>
      </c>
      <c r="G129" s="6" t="s">
        <v>107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271</v>
      </c>
      <c r="C130" s="6" t="s">
        <v>272</v>
      </c>
      <c r="D130" s="6" t="s">
        <v>14</v>
      </c>
      <c r="E130" s="6" t="s">
        <v>28</v>
      </c>
      <c r="F130" s="6" t="s">
        <v>16</v>
      </c>
      <c r="G130" s="6" t="s">
        <v>29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271</v>
      </c>
      <c r="C131" s="6" t="s">
        <v>272</v>
      </c>
      <c r="D131" s="6" t="s">
        <v>14</v>
      </c>
      <c r="E131" s="6" t="s">
        <v>28</v>
      </c>
      <c r="F131" s="6" t="s">
        <v>16</v>
      </c>
      <c r="G131" s="6" t="s">
        <v>46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273</v>
      </c>
      <c r="C132" s="6" t="s">
        <v>274</v>
      </c>
      <c r="D132" s="6" t="s">
        <v>14</v>
      </c>
      <c r="E132" s="6" t="s">
        <v>15</v>
      </c>
      <c r="F132" s="6" t="s">
        <v>16</v>
      </c>
      <c r="G132" s="6" t="s">
        <v>107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275</v>
      </c>
      <c r="C133" s="6" t="s">
        <v>276</v>
      </c>
      <c r="D133" s="6" t="s">
        <v>14</v>
      </c>
      <c r="E133" s="6" t="s">
        <v>28</v>
      </c>
      <c r="F133" s="6" t="s">
        <v>16</v>
      </c>
      <c r="G133" s="6" t="s">
        <v>112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277</v>
      </c>
      <c r="C134" s="6" t="s">
        <v>278</v>
      </c>
      <c r="D134" s="6" t="s">
        <v>14</v>
      </c>
      <c r="E134" s="6" t="s">
        <v>28</v>
      </c>
      <c r="F134" s="6" t="s">
        <v>16</v>
      </c>
      <c r="G134" s="6" t="s">
        <v>46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279</v>
      </c>
      <c r="C135" s="6" t="s">
        <v>280</v>
      </c>
      <c r="D135" s="6" t="s">
        <v>14</v>
      </c>
      <c r="E135" s="6" t="s">
        <v>28</v>
      </c>
      <c r="F135" s="6" t="s">
        <v>16</v>
      </c>
      <c r="G135" s="6" t="s">
        <v>46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281</v>
      </c>
      <c r="C136" s="6" t="s">
        <v>282</v>
      </c>
      <c r="D136" s="6" t="s">
        <v>14</v>
      </c>
      <c r="E136" s="6" t="s">
        <v>15</v>
      </c>
      <c r="F136" s="6" t="s">
        <v>16</v>
      </c>
      <c r="G136" s="6" t="s">
        <v>70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283</v>
      </c>
      <c r="C137" s="6" t="s">
        <v>284</v>
      </c>
      <c r="D137" s="6" t="s">
        <v>14</v>
      </c>
      <c r="E137" s="6" t="s">
        <v>15</v>
      </c>
      <c r="F137" s="6" t="s">
        <v>16</v>
      </c>
      <c r="G137" s="6" t="s">
        <v>36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285</v>
      </c>
      <c r="C138" s="6" t="s">
        <v>286</v>
      </c>
      <c r="D138" s="6" t="s">
        <v>14</v>
      </c>
      <c r="E138" s="6" t="s">
        <v>28</v>
      </c>
      <c r="F138" s="6" t="s">
        <v>16</v>
      </c>
      <c r="G138" s="6" t="s">
        <v>29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287</v>
      </c>
      <c r="C139" s="6" t="s">
        <v>288</v>
      </c>
      <c r="D139" s="6" t="s">
        <v>14</v>
      </c>
      <c r="E139" s="6" t="s">
        <v>15</v>
      </c>
      <c r="F139" s="6" t="s">
        <v>16</v>
      </c>
      <c r="G139" s="6" t="s">
        <v>289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290</v>
      </c>
      <c r="C140" s="6" t="s">
        <v>291</v>
      </c>
      <c r="D140" s="6" t="s">
        <v>14</v>
      </c>
      <c r="E140" s="6" t="s">
        <v>15</v>
      </c>
      <c r="F140" s="6" t="s">
        <v>16</v>
      </c>
      <c r="G140" s="6" t="s">
        <v>36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292</v>
      </c>
      <c r="C141" s="6" t="s">
        <v>293</v>
      </c>
      <c r="D141" s="6" t="s">
        <v>14</v>
      </c>
      <c r="E141" s="6" t="s">
        <v>28</v>
      </c>
      <c r="F141" s="6" t="s">
        <v>16</v>
      </c>
      <c r="G141" s="6" t="s">
        <v>46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294</v>
      </c>
      <c r="C142" s="6" t="s">
        <v>295</v>
      </c>
      <c r="D142" s="6" t="s">
        <v>14</v>
      </c>
      <c r="E142" s="6" t="s">
        <v>15</v>
      </c>
      <c r="F142" s="6" t="s">
        <v>16</v>
      </c>
      <c r="G142" s="6" t="s">
        <v>29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296</v>
      </c>
      <c r="C143" s="6" t="s">
        <v>297</v>
      </c>
      <c r="D143" s="6" t="s">
        <v>14</v>
      </c>
      <c r="E143" s="6" t="s">
        <v>15</v>
      </c>
      <c r="F143" s="6" t="s">
        <v>16</v>
      </c>
      <c r="G143" s="6" t="s">
        <v>70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298</v>
      </c>
      <c r="C144" s="6" t="s">
        <v>299</v>
      </c>
      <c r="D144" s="6" t="s">
        <v>14</v>
      </c>
      <c r="E144" s="6" t="s">
        <v>15</v>
      </c>
      <c r="F144" s="6" t="s">
        <v>16</v>
      </c>
      <c r="G144" s="6" t="s">
        <v>25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300</v>
      </c>
      <c r="C145" s="6" t="s">
        <v>301</v>
      </c>
      <c r="D145" s="6" t="s">
        <v>14</v>
      </c>
      <c r="E145" s="6" t="s">
        <v>15</v>
      </c>
      <c r="F145" s="6" t="s">
        <v>16</v>
      </c>
      <c r="G145" s="6" t="s">
        <v>25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302</v>
      </c>
      <c r="C146" s="6" t="s">
        <v>303</v>
      </c>
      <c r="D146" s="6" t="s">
        <v>14</v>
      </c>
      <c r="E146" s="6" t="s">
        <v>15</v>
      </c>
      <c r="F146" s="6" t="s">
        <v>16</v>
      </c>
      <c r="G146" s="6" t="s">
        <v>32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304</v>
      </c>
      <c r="C147" s="6" t="s">
        <v>305</v>
      </c>
      <c r="D147" s="6" t="s">
        <v>14</v>
      </c>
      <c r="E147" s="6" t="s">
        <v>15</v>
      </c>
      <c r="F147" s="6" t="s">
        <v>16</v>
      </c>
      <c r="G147" s="6" t="s">
        <v>159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306</v>
      </c>
      <c r="C148" s="6" t="s">
        <v>307</v>
      </c>
      <c r="D148" s="6" t="s">
        <v>14</v>
      </c>
      <c r="E148" s="6" t="s">
        <v>15</v>
      </c>
      <c r="F148" s="6" t="s">
        <v>16</v>
      </c>
      <c r="G148" s="6" t="s">
        <v>70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308</v>
      </c>
      <c r="C149" s="6" t="s">
        <v>309</v>
      </c>
      <c r="D149" s="6" t="s">
        <v>14</v>
      </c>
      <c r="E149" s="6" t="s">
        <v>15</v>
      </c>
      <c r="F149" s="6" t="s">
        <v>16</v>
      </c>
      <c r="G149" s="6" t="s">
        <v>46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310</v>
      </c>
      <c r="C150" s="6" t="s">
        <v>311</v>
      </c>
      <c r="D150" s="6" t="s">
        <v>14</v>
      </c>
      <c r="E150" s="6" t="s">
        <v>15</v>
      </c>
      <c r="F150" s="6" t="s">
        <v>16</v>
      </c>
      <c r="G150" s="6" t="s">
        <v>46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312</v>
      </c>
      <c r="C151" s="6" t="s">
        <v>313</v>
      </c>
      <c r="D151" s="6" t="s">
        <v>14</v>
      </c>
      <c r="E151" s="6" t="s">
        <v>15</v>
      </c>
      <c r="F151" s="6" t="s">
        <v>16</v>
      </c>
      <c r="G151" s="6" t="s">
        <v>76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314</v>
      </c>
      <c r="C152" s="6" t="s">
        <v>315</v>
      </c>
      <c r="D152" s="6" t="s">
        <v>14</v>
      </c>
      <c r="E152" s="6" t="s">
        <v>15</v>
      </c>
      <c r="F152" s="6" t="s">
        <v>16</v>
      </c>
      <c r="G152" s="6" t="s">
        <v>46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316</v>
      </c>
      <c r="C153" s="6" t="s">
        <v>317</v>
      </c>
      <c r="D153" s="6" t="s">
        <v>14</v>
      </c>
      <c r="E153" s="6" t="s">
        <v>15</v>
      </c>
      <c r="F153" s="6" t="s">
        <v>16</v>
      </c>
      <c r="G153" s="6" t="s">
        <v>46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318</v>
      </c>
      <c r="C154" s="6" t="s">
        <v>319</v>
      </c>
      <c r="D154" s="6" t="s">
        <v>14</v>
      </c>
      <c r="E154" s="6" t="s">
        <v>15</v>
      </c>
      <c r="F154" s="6" t="s">
        <v>16</v>
      </c>
      <c r="G154" s="6" t="s">
        <v>36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320</v>
      </c>
      <c r="C155" s="6" t="s">
        <v>321</v>
      </c>
      <c r="D155" s="6" t="s">
        <v>14</v>
      </c>
      <c r="E155" s="6" t="s">
        <v>28</v>
      </c>
      <c r="F155" s="6" t="s">
        <v>16</v>
      </c>
      <c r="G155" s="6" t="s">
        <v>29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322</v>
      </c>
      <c r="C156" s="6" t="s">
        <v>323</v>
      </c>
      <c r="D156" s="6" t="s">
        <v>14</v>
      </c>
      <c r="E156" s="6" t="s">
        <v>15</v>
      </c>
      <c r="F156" s="6" t="s">
        <v>16</v>
      </c>
      <c r="G156" s="6" t="s">
        <v>107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324</v>
      </c>
      <c r="C157" s="6" t="s">
        <v>325</v>
      </c>
      <c r="D157" s="6" t="s">
        <v>14</v>
      </c>
      <c r="E157" s="6" t="s">
        <v>15</v>
      </c>
      <c r="F157" s="6" t="s">
        <v>16</v>
      </c>
      <c r="G157" s="6" t="s">
        <v>107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326</v>
      </c>
      <c r="C158" s="6" t="s">
        <v>327</v>
      </c>
      <c r="D158" s="6" t="s">
        <v>14</v>
      </c>
      <c r="E158" s="6" t="s">
        <v>15</v>
      </c>
      <c r="F158" s="6" t="s">
        <v>16</v>
      </c>
      <c r="G158" s="6" t="s">
        <v>29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328</v>
      </c>
      <c r="C159" s="6" t="s">
        <v>329</v>
      </c>
      <c r="D159" s="6" t="s">
        <v>14</v>
      </c>
      <c r="E159" s="6" t="s">
        <v>15</v>
      </c>
      <c r="F159" s="6" t="s">
        <v>16</v>
      </c>
      <c r="G159" s="6" t="s">
        <v>25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330</v>
      </c>
      <c r="C160" s="6" t="s">
        <v>331</v>
      </c>
      <c r="D160" s="6" t="s">
        <v>14</v>
      </c>
      <c r="E160" s="6" t="s">
        <v>15</v>
      </c>
      <c r="F160" s="6" t="s">
        <v>16</v>
      </c>
      <c r="G160" s="6" t="s">
        <v>29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332</v>
      </c>
      <c r="C161" s="6" t="s">
        <v>333</v>
      </c>
      <c r="D161" s="6" t="s">
        <v>14</v>
      </c>
      <c r="E161" s="6" t="s">
        <v>28</v>
      </c>
      <c r="F161" s="6" t="s">
        <v>16</v>
      </c>
      <c r="G161" s="6" t="s">
        <v>46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334</v>
      </c>
      <c r="C162" s="6" t="s">
        <v>335</v>
      </c>
      <c r="D162" s="6" t="s">
        <v>14</v>
      </c>
      <c r="E162" s="6" t="s">
        <v>15</v>
      </c>
      <c r="F162" s="6" t="s">
        <v>16</v>
      </c>
      <c r="G162" s="6" t="s">
        <v>36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336</v>
      </c>
      <c r="C163" s="6" t="s">
        <v>337</v>
      </c>
      <c r="D163" s="6" t="s">
        <v>14</v>
      </c>
      <c r="E163" s="6" t="s">
        <v>15</v>
      </c>
      <c r="F163" s="6" t="s">
        <v>16</v>
      </c>
      <c r="G163" s="6" t="s">
        <v>338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339</v>
      </c>
      <c r="C164" s="6" t="s">
        <v>340</v>
      </c>
      <c r="D164" s="6" t="s">
        <v>14</v>
      </c>
      <c r="E164" s="6" t="s">
        <v>15</v>
      </c>
      <c r="F164" s="6" t="s">
        <v>16</v>
      </c>
      <c r="G164" s="6" t="s">
        <v>36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341</v>
      </c>
      <c r="C165" s="6" t="s">
        <v>342</v>
      </c>
      <c r="D165" s="6" t="s">
        <v>14</v>
      </c>
      <c r="E165" s="6" t="s">
        <v>28</v>
      </c>
      <c r="F165" s="6" t="s">
        <v>16</v>
      </c>
      <c r="G165" s="6" t="s">
        <v>343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344</v>
      </c>
      <c r="C166" s="6" t="s">
        <v>345</v>
      </c>
      <c r="D166" s="6" t="s">
        <v>14</v>
      </c>
      <c r="E166" s="6" t="s">
        <v>28</v>
      </c>
      <c r="F166" s="6" t="s">
        <v>16</v>
      </c>
      <c r="G166" s="6" t="s">
        <v>112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346</v>
      </c>
      <c r="C167" s="6" t="s">
        <v>347</v>
      </c>
      <c r="D167" s="6" t="s">
        <v>14</v>
      </c>
      <c r="E167" s="6" t="s">
        <v>263</v>
      </c>
      <c r="F167" s="6" t="s">
        <v>16</v>
      </c>
      <c r="G167" s="6" t="s">
        <v>44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348</v>
      </c>
      <c r="C168" s="6" t="s">
        <v>349</v>
      </c>
      <c r="D168" s="6" t="s">
        <v>14</v>
      </c>
      <c r="E168" s="6" t="s">
        <v>28</v>
      </c>
      <c r="F168" s="6" t="s">
        <v>16</v>
      </c>
      <c r="G168" s="6" t="s">
        <v>76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350</v>
      </c>
      <c r="C169" s="6" t="s">
        <v>351</v>
      </c>
      <c r="D169" s="6" t="s">
        <v>14</v>
      </c>
      <c r="E169" s="6" t="s">
        <v>28</v>
      </c>
      <c r="F169" s="6" t="s">
        <v>16</v>
      </c>
      <c r="G169" s="6" t="s">
        <v>44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352</v>
      </c>
      <c r="C170" s="6" t="s">
        <v>353</v>
      </c>
      <c r="D170" s="6" t="s">
        <v>14</v>
      </c>
      <c r="E170" s="6" t="s">
        <v>263</v>
      </c>
      <c r="F170" s="6" t="s">
        <v>16</v>
      </c>
      <c r="G170" s="6" t="s">
        <v>29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354</v>
      </c>
      <c r="C171" s="6" t="s">
        <v>355</v>
      </c>
      <c r="D171" s="6" t="s">
        <v>14</v>
      </c>
      <c r="E171" s="6" t="s">
        <v>263</v>
      </c>
      <c r="F171" s="6" t="s">
        <v>16</v>
      </c>
      <c r="G171" s="6" t="s">
        <v>46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356</v>
      </c>
      <c r="C172" s="6" t="s">
        <v>357</v>
      </c>
      <c r="D172" s="6" t="s">
        <v>14</v>
      </c>
      <c r="E172" s="6" t="s">
        <v>263</v>
      </c>
      <c r="F172" s="6" t="s">
        <v>16</v>
      </c>
      <c r="G172" s="6" t="s">
        <v>107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358</v>
      </c>
      <c r="C173" s="6" t="s">
        <v>359</v>
      </c>
      <c r="D173" s="6" t="s">
        <v>14</v>
      </c>
      <c r="E173" s="6" t="s">
        <v>28</v>
      </c>
      <c r="F173" s="6" t="s">
        <v>16</v>
      </c>
      <c r="G173" s="6" t="s">
        <v>360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361</v>
      </c>
      <c r="C174" s="6" t="s">
        <v>362</v>
      </c>
      <c r="D174" s="6" t="s">
        <v>14</v>
      </c>
      <c r="E174" s="6" t="s">
        <v>263</v>
      </c>
      <c r="F174" s="6" t="s">
        <v>16</v>
      </c>
      <c r="G174" s="6" t="s">
        <v>363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364</v>
      </c>
      <c r="C175" s="6" t="s">
        <v>365</v>
      </c>
      <c r="D175" s="6" t="s">
        <v>14</v>
      </c>
      <c r="E175" s="6" t="s">
        <v>263</v>
      </c>
      <c r="F175" s="6" t="s">
        <v>16</v>
      </c>
      <c r="G175" s="6" t="s">
        <v>58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366</v>
      </c>
      <c r="C176" s="6" t="s">
        <v>367</v>
      </c>
      <c r="D176" s="6" t="s">
        <v>14</v>
      </c>
      <c r="E176" s="6" t="s">
        <v>263</v>
      </c>
      <c r="F176" s="6" t="s">
        <v>16</v>
      </c>
      <c r="G176" s="6" t="s">
        <v>58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368</v>
      </c>
      <c r="C177" s="6" t="s">
        <v>369</v>
      </c>
      <c r="D177" s="6" t="s">
        <v>14</v>
      </c>
      <c r="E177" s="6" t="s">
        <v>263</v>
      </c>
      <c r="F177" s="6" t="s">
        <v>16</v>
      </c>
      <c r="G177" s="6" t="s">
        <v>36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370</v>
      </c>
      <c r="C178" s="6" t="s">
        <v>371</v>
      </c>
      <c r="D178" s="6" t="s">
        <v>14</v>
      </c>
      <c r="E178" s="6" t="s">
        <v>263</v>
      </c>
      <c r="F178" s="6" t="s">
        <v>16</v>
      </c>
      <c r="G178" s="6" t="s">
        <v>32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372</v>
      </c>
      <c r="C179" s="6" t="s">
        <v>373</v>
      </c>
      <c r="D179" s="6" t="s">
        <v>14</v>
      </c>
      <c r="E179" s="6" t="s">
        <v>263</v>
      </c>
      <c r="F179" s="6" t="s">
        <v>16</v>
      </c>
      <c r="G179" s="6" t="s">
        <v>46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374</v>
      </c>
      <c r="C180" s="6" t="s">
        <v>375</v>
      </c>
      <c r="D180" s="6" t="s">
        <v>14</v>
      </c>
      <c r="E180" s="6" t="s">
        <v>226</v>
      </c>
      <c r="F180" s="6" t="s">
        <v>16</v>
      </c>
      <c r="G180" s="6" t="s">
        <v>46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376</v>
      </c>
      <c r="C181" s="6" t="s">
        <v>377</v>
      </c>
      <c r="D181" s="6" t="s">
        <v>14</v>
      </c>
      <c r="E181" s="6" t="s">
        <v>28</v>
      </c>
      <c r="F181" s="6" t="s">
        <v>16</v>
      </c>
      <c r="G181" s="6" t="s">
        <v>112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378</v>
      </c>
      <c r="C182" s="6" t="s">
        <v>379</v>
      </c>
      <c r="D182" s="6" t="s">
        <v>14</v>
      </c>
      <c r="E182" s="6" t="s">
        <v>263</v>
      </c>
      <c r="F182" s="6" t="s">
        <v>16</v>
      </c>
      <c r="G182" s="6" t="s">
        <v>142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380</v>
      </c>
      <c r="C183" s="6" t="s">
        <v>381</v>
      </c>
      <c r="D183" s="6" t="s">
        <v>14</v>
      </c>
      <c r="E183" s="6" t="s">
        <v>263</v>
      </c>
      <c r="F183" s="6" t="s">
        <v>16</v>
      </c>
      <c r="G183" s="6" t="s">
        <v>17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382</v>
      </c>
      <c r="C184" s="6" t="s">
        <v>383</v>
      </c>
      <c r="D184" s="6" t="s">
        <v>14</v>
      </c>
      <c r="E184" s="6" t="s">
        <v>263</v>
      </c>
      <c r="F184" s="6" t="s">
        <v>16</v>
      </c>
      <c r="G184" s="6" t="s">
        <v>384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385</v>
      </c>
      <c r="C185" s="6" t="s">
        <v>386</v>
      </c>
      <c r="D185" s="6" t="s">
        <v>14</v>
      </c>
      <c r="E185" s="6" t="s">
        <v>263</v>
      </c>
      <c r="F185" s="6" t="s">
        <v>16</v>
      </c>
      <c r="G185" s="6" t="s">
        <v>384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387</v>
      </c>
      <c r="C186" s="6" t="s">
        <v>388</v>
      </c>
      <c r="D186" s="6" t="s">
        <v>14</v>
      </c>
      <c r="E186" s="6" t="s">
        <v>263</v>
      </c>
      <c r="F186" s="6" t="s">
        <v>16</v>
      </c>
      <c r="G186" s="6" t="s">
        <v>389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390</v>
      </c>
      <c r="C187" s="6" t="s">
        <v>391</v>
      </c>
      <c r="D187" s="6" t="s">
        <v>14</v>
      </c>
      <c r="E187" s="6" t="s">
        <v>263</v>
      </c>
      <c r="F187" s="6" t="s">
        <v>16</v>
      </c>
      <c r="G187" s="6" t="s">
        <v>107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392</v>
      </c>
      <c r="C188" s="6" t="s">
        <v>393</v>
      </c>
      <c r="D188" s="6" t="s">
        <v>14</v>
      </c>
      <c r="E188" s="6" t="s">
        <v>263</v>
      </c>
      <c r="F188" s="6" t="s">
        <v>16</v>
      </c>
      <c r="G188" s="6" t="s">
        <v>394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395</v>
      </c>
      <c r="C189" s="6" t="s">
        <v>396</v>
      </c>
      <c r="D189" s="6" t="s">
        <v>14</v>
      </c>
      <c r="E189" s="6" t="s">
        <v>263</v>
      </c>
      <c r="F189" s="6" t="s">
        <v>16</v>
      </c>
      <c r="G189" s="6" t="s">
        <v>58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397</v>
      </c>
      <c r="C190" s="6" t="s">
        <v>398</v>
      </c>
      <c r="D190" s="6" t="s">
        <v>14</v>
      </c>
      <c r="E190" s="6" t="s">
        <v>263</v>
      </c>
      <c r="F190" s="6" t="s">
        <v>16</v>
      </c>
      <c r="G190" s="6" t="s">
        <v>128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399</v>
      </c>
      <c r="C191" s="6" t="s">
        <v>400</v>
      </c>
      <c r="D191" s="6" t="s">
        <v>14</v>
      </c>
      <c r="E191" s="6" t="s">
        <v>263</v>
      </c>
      <c r="F191" s="6" t="s">
        <v>16</v>
      </c>
      <c r="G191" s="6" t="s">
        <v>394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401</v>
      </c>
      <c r="C192" s="6" t="s">
        <v>402</v>
      </c>
      <c r="D192" s="6" t="s">
        <v>14</v>
      </c>
      <c r="E192" s="6" t="s">
        <v>28</v>
      </c>
      <c r="F192" s="6" t="s">
        <v>16</v>
      </c>
      <c r="G192" s="6" t="s">
        <v>394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403</v>
      </c>
      <c r="C193" s="6" t="s">
        <v>404</v>
      </c>
      <c r="D193" s="6" t="s">
        <v>14</v>
      </c>
      <c r="E193" s="6" t="s">
        <v>28</v>
      </c>
      <c r="F193" s="6" t="s">
        <v>16</v>
      </c>
      <c r="G193" s="6" t="s">
        <v>128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405</v>
      </c>
      <c r="C194" s="6" t="s">
        <v>406</v>
      </c>
      <c r="D194" s="6" t="s">
        <v>14</v>
      </c>
      <c r="E194" s="6" t="s">
        <v>28</v>
      </c>
      <c r="F194" s="6" t="s">
        <v>16</v>
      </c>
      <c r="G194" s="6" t="s">
        <v>407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408</v>
      </c>
      <c r="C195" s="6" t="s">
        <v>409</v>
      </c>
      <c r="D195" s="6" t="s">
        <v>14</v>
      </c>
      <c r="E195" s="6" t="s">
        <v>28</v>
      </c>
      <c r="F195" s="6" t="s">
        <v>16</v>
      </c>
      <c r="G195" s="6" t="s">
        <v>360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410</v>
      </c>
      <c r="C196" s="6" t="s">
        <v>411</v>
      </c>
      <c r="D196" s="6" t="s">
        <v>14</v>
      </c>
      <c r="E196" s="6" t="s">
        <v>28</v>
      </c>
      <c r="F196" s="6" t="s">
        <v>16</v>
      </c>
      <c r="G196" s="6" t="s">
        <v>412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413</v>
      </c>
      <c r="C197" s="6" t="s">
        <v>414</v>
      </c>
      <c r="D197" s="6" t="s">
        <v>14</v>
      </c>
      <c r="E197" s="6" t="s">
        <v>28</v>
      </c>
      <c r="F197" s="6" t="s">
        <v>16</v>
      </c>
      <c r="G197" s="6" t="s">
        <v>58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413</v>
      </c>
      <c r="C198" s="6" t="s">
        <v>414</v>
      </c>
      <c r="D198" s="6" t="s">
        <v>14</v>
      </c>
      <c r="E198" s="6" t="s">
        <v>28</v>
      </c>
      <c r="F198" s="6" t="s">
        <v>16</v>
      </c>
      <c r="G198" s="6" t="s">
        <v>39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415</v>
      </c>
      <c r="C199" s="6" t="s">
        <v>416</v>
      </c>
      <c r="D199" s="6" t="s">
        <v>14</v>
      </c>
      <c r="E199" s="6" t="s">
        <v>263</v>
      </c>
      <c r="F199" s="6" t="s">
        <v>16</v>
      </c>
      <c r="G199" s="6" t="s">
        <v>412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417</v>
      </c>
      <c r="C200" s="6" t="s">
        <v>418</v>
      </c>
      <c r="D200" s="6" t="s">
        <v>14</v>
      </c>
      <c r="E200" s="6" t="s">
        <v>28</v>
      </c>
      <c r="F200" s="6" t="s">
        <v>16</v>
      </c>
      <c r="G200" s="6" t="s">
        <v>39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419</v>
      </c>
      <c r="C201" s="6" t="s">
        <v>420</v>
      </c>
      <c r="D201" s="6" t="s">
        <v>14</v>
      </c>
      <c r="E201" s="6" t="s">
        <v>28</v>
      </c>
      <c r="F201" s="6" t="s">
        <v>16</v>
      </c>
      <c r="G201" s="6" t="s">
        <v>46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421</v>
      </c>
      <c r="C202" s="6" t="s">
        <v>422</v>
      </c>
      <c r="D202" s="6" t="s">
        <v>14</v>
      </c>
      <c r="E202" s="6" t="s">
        <v>28</v>
      </c>
      <c r="F202" s="6" t="s">
        <v>16</v>
      </c>
      <c r="G202" s="6" t="s">
        <v>112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423</v>
      </c>
      <c r="C203" s="6" t="s">
        <v>424</v>
      </c>
      <c r="D203" s="6" t="s">
        <v>14</v>
      </c>
      <c r="E203" s="6" t="s">
        <v>263</v>
      </c>
      <c r="F203" s="6" t="s">
        <v>16</v>
      </c>
      <c r="G203" s="6" t="s">
        <v>425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202</v>
      </c>
      <c r="B204" s="6" t="s">
        <v>426</v>
      </c>
      <c r="C204" s="6" t="s">
        <v>427</v>
      </c>
      <c r="D204" s="6" t="s">
        <v>14</v>
      </c>
      <c r="E204" s="6" t="s">
        <v>263</v>
      </c>
      <c r="F204" s="6" t="s">
        <v>16</v>
      </c>
      <c r="G204" s="6" t="s">
        <v>17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203</v>
      </c>
      <c r="B205" s="6" t="s">
        <v>428</v>
      </c>
      <c r="C205" s="6" t="s">
        <v>429</v>
      </c>
      <c r="D205" s="6" t="s">
        <v>14</v>
      </c>
      <c r="E205" s="6" t="s">
        <v>263</v>
      </c>
      <c r="F205" s="6" t="s">
        <v>16</v>
      </c>
      <c r="G205" s="6" t="s">
        <v>51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204</v>
      </c>
      <c r="B206" s="6" t="s">
        <v>428</v>
      </c>
      <c r="C206" s="6" t="s">
        <v>429</v>
      </c>
      <c r="D206" s="6" t="s">
        <v>14</v>
      </c>
      <c r="E206" s="6" t="s">
        <v>263</v>
      </c>
      <c r="F206" s="6" t="s">
        <v>16</v>
      </c>
      <c r="G206" s="6" t="s">
        <v>51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205</v>
      </c>
      <c r="B207" s="6" t="s">
        <v>430</v>
      </c>
      <c r="C207" s="6" t="s">
        <v>431</v>
      </c>
      <c r="D207" s="6" t="s">
        <v>14</v>
      </c>
      <c r="E207" s="6" t="s">
        <v>263</v>
      </c>
      <c r="F207" s="6" t="s">
        <v>16</v>
      </c>
      <c r="G207" s="6" t="s">
        <v>112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206</v>
      </c>
      <c r="B208" s="6" t="s">
        <v>432</v>
      </c>
      <c r="C208" s="6" t="s">
        <v>433</v>
      </c>
      <c r="D208" s="6" t="s">
        <v>14</v>
      </c>
      <c r="E208" s="6" t="s">
        <v>28</v>
      </c>
      <c r="F208" s="6" t="s">
        <v>16</v>
      </c>
      <c r="G208" s="6" t="s">
        <v>434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207</v>
      </c>
      <c r="B209" s="6" t="s">
        <v>435</v>
      </c>
      <c r="C209" s="6" t="s">
        <v>436</v>
      </c>
      <c r="D209" s="6" t="s">
        <v>14</v>
      </c>
      <c r="E209" s="6" t="s">
        <v>263</v>
      </c>
      <c r="F209" s="6" t="s">
        <v>16</v>
      </c>
      <c r="G209" s="6" t="s">
        <v>437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208</v>
      </c>
      <c r="B210" s="6" t="s">
        <v>438</v>
      </c>
      <c r="C210" s="6" t="s">
        <v>439</v>
      </c>
      <c r="D210" s="6" t="s">
        <v>14</v>
      </c>
      <c r="E210" s="6" t="s">
        <v>263</v>
      </c>
      <c r="F210" s="6" t="s">
        <v>16</v>
      </c>
      <c r="G210" s="6" t="s">
        <v>440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209</v>
      </c>
      <c r="B211" s="6" t="s">
        <v>441</v>
      </c>
      <c r="C211" s="6" t="s">
        <v>442</v>
      </c>
      <c r="D211" s="6" t="s">
        <v>14</v>
      </c>
      <c r="E211" s="6" t="s">
        <v>263</v>
      </c>
      <c r="F211" s="6" t="s">
        <v>16</v>
      </c>
      <c r="G211" s="6" t="s">
        <v>443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210</v>
      </c>
      <c r="B212" s="6" t="s">
        <v>444</v>
      </c>
      <c r="C212" s="6" t="s">
        <v>445</v>
      </c>
      <c r="D212" s="6" t="s">
        <v>14</v>
      </c>
      <c r="E212" s="6" t="s">
        <v>263</v>
      </c>
      <c r="F212" s="6" t="s">
        <v>16</v>
      </c>
      <c r="G212" s="6" t="s">
        <v>446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211</v>
      </c>
      <c r="B213" s="6" t="s">
        <v>444</v>
      </c>
      <c r="C213" s="6" t="s">
        <v>445</v>
      </c>
      <c r="D213" s="6" t="s">
        <v>14</v>
      </c>
      <c r="E213" s="6" t="s">
        <v>15</v>
      </c>
      <c r="F213" s="6" t="s">
        <v>16</v>
      </c>
      <c r="G213" s="6" t="s">
        <v>29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212</v>
      </c>
      <c r="B214" s="6" t="s">
        <v>447</v>
      </c>
      <c r="C214" s="6" t="s">
        <v>448</v>
      </c>
      <c r="D214" s="6" t="s">
        <v>14</v>
      </c>
      <c r="E214" s="6" t="s">
        <v>263</v>
      </c>
      <c r="F214" s="6" t="s">
        <v>16</v>
      </c>
      <c r="G214" s="6" t="s">
        <v>449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213</v>
      </c>
      <c r="B215" s="6" t="s">
        <v>450</v>
      </c>
      <c r="C215" s="6" t="s">
        <v>451</v>
      </c>
      <c r="D215" s="6" t="s">
        <v>14</v>
      </c>
      <c r="E215" s="6" t="s">
        <v>263</v>
      </c>
      <c r="F215" s="6" t="s">
        <v>16</v>
      </c>
      <c r="G215" s="6" t="s">
        <v>25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214</v>
      </c>
      <c r="B216" s="6" t="s">
        <v>452</v>
      </c>
      <c r="C216" s="6" t="s">
        <v>453</v>
      </c>
      <c r="D216" s="6" t="s">
        <v>14</v>
      </c>
      <c r="E216" s="6" t="s">
        <v>263</v>
      </c>
      <c r="F216" s="6" t="s">
        <v>16</v>
      </c>
      <c r="G216" s="6" t="s">
        <v>454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215</v>
      </c>
      <c r="B217" s="6" t="s">
        <v>455</v>
      </c>
      <c r="C217" s="6" t="s">
        <v>456</v>
      </c>
      <c r="D217" s="6" t="s">
        <v>14</v>
      </c>
      <c r="E217" s="6" t="s">
        <v>263</v>
      </c>
      <c r="F217" s="6" t="s">
        <v>16</v>
      </c>
      <c r="G217" s="6" t="s">
        <v>407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216</v>
      </c>
      <c r="B218" s="6" t="s">
        <v>457</v>
      </c>
      <c r="C218" s="6" t="s">
        <v>458</v>
      </c>
      <c r="D218" s="6" t="s">
        <v>14</v>
      </c>
      <c r="E218" s="6" t="s">
        <v>263</v>
      </c>
      <c r="F218" s="6" t="s">
        <v>16</v>
      </c>
      <c r="G218" s="6" t="s">
        <v>407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217</v>
      </c>
      <c r="B219" s="6" t="s">
        <v>459</v>
      </c>
      <c r="C219" s="6" t="s">
        <v>460</v>
      </c>
      <c r="D219" s="6" t="s">
        <v>14</v>
      </c>
      <c r="E219" s="6" t="s">
        <v>15</v>
      </c>
      <c r="F219" s="6" t="s">
        <v>16</v>
      </c>
      <c r="G219" s="6" t="s">
        <v>360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218</v>
      </c>
      <c r="B220" s="6" t="s">
        <v>461</v>
      </c>
      <c r="C220" s="6" t="s">
        <v>462</v>
      </c>
      <c r="D220" s="6" t="s">
        <v>14</v>
      </c>
      <c r="E220" s="6" t="s">
        <v>15</v>
      </c>
      <c r="F220" s="6" t="s">
        <v>16</v>
      </c>
      <c r="G220" s="6" t="s">
        <v>360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219</v>
      </c>
      <c r="B221" s="6" t="s">
        <v>463</v>
      </c>
      <c r="C221" s="6" t="s">
        <v>464</v>
      </c>
      <c r="D221" s="6" t="s">
        <v>14</v>
      </c>
      <c r="E221" s="6" t="s">
        <v>263</v>
      </c>
      <c r="F221" s="6" t="s">
        <v>16</v>
      </c>
      <c r="G221" s="6" t="s">
        <v>465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220</v>
      </c>
      <c r="B222" s="6" t="s">
        <v>466</v>
      </c>
      <c r="C222" s="6" t="s">
        <v>467</v>
      </c>
      <c r="D222" s="6" t="s">
        <v>14</v>
      </c>
      <c r="E222" s="6" t="s">
        <v>263</v>
      </c>
      <c r="F222" s="6" t="s">
        <v>16</v>
      </c>
      <c r="G222" s="6" t="s">
        <v>468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221</v>
      </c>
      <c r="B223" s="6" t="s">
        <v>469</v>
      </c>
      <c r="C223" s="6" t="s">
        <v>470</v>
      </c>
      <c r="D223" s="6" t="s">
        <v>14</v>
      </c>
      <c r="E223" s="6" t="s">
        <v>263</v>
      </c>
      <c r="F223" s="6" t="s">
        <v>16</v>
      </c>
      <c r="G223" s="6" t="s">
        <v>29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222</v>
      </c>
      <c r="B224" s="6" t="s">
        <v>471</v>
      </c>
      <c r="C224" s="6" t="s">
        <v>472</v>
      </c>
      <c r="D224" s="6" t="s">
        <v>14</v>
      </c>
      <c r="E224" s="6" t="s">
        <v>263</v>
      </c>
      <c r="F224" s="6" t="s">
        <v>16</v>
      </c>
      <c r="G224" s="6" t="s">
        <v>473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223</v>
      </c>
      <c r="B225" s="6" t="s">
        <v>471</v>
      </c>
      <c r="C225" s="6" t="s">
        <v>472</v>
      </c>
      <c r="D225" s="6" t="s">
        <v>14</v>
      </c>
      <c r="E225" s="6" t="s">
        <v>263</v>
      </c>
      <c r="F225" s="6" t="s">
        <v>16</v>
      </c>
      <c r="G225" s="6" t="s">
        <v>394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224</v>
      </c>
      <c r="B226" s="6" t="s">
        <v>474</v>
      </c>
      <c r="C226" s="6" t="s">
        <v>475</v>
      </c>
      <c r="D226" s="6" t="s">
        <v>14</v>
      </c>
      <c r="E226" s="6" t="s">
        <v>263</v>
      </c>
      <c r="F226" s="6" t="s">
        <v>16</v>
      </c>
      <c r="G226" s="6" t="s">
        <v>476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225</v>
      </c>
      <c r="B227" s="6" t="s">
        <v>477</v>
      </c>
      <c r="C227" s="6" t="s">
        <v>478</v>
      </c>
      <c r="D227" s="6" t="s">
        <v>14</v>
      </c>
      <c r="E227" s="6" t="s">
        <v>263</v>
      </c>
      <c r="F227" s="6" t="s">
        <v>16</v>
      </c>
      <c r="G227" s="6" t="s">
        <v>479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226</v>
      </c>
      <c r="B228" s="6" t="s">
        <v>480</v>
      </c>
      <c r="C228" s="6" t="s">
        <v>481</v>
      </c>
      <c r="D228" s="6" t="s">
        <v>14</v>
      </c>
      <c r="E228" s="6" t="s">
        <v>263</v>
      </c>
      <c r="F228" s="6" t="s">
        <v>16</v>
      </c>
      <c r="G228" s="6" t="s">
        <v>482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227</v>
      </c>
      <c r="B229" s="6" t="s">
        <v>483</v>
      </c>
      <c r="C229" s="6" t="s">
        <v>484</v>
      </c>
      <c r="D229" s="6" t="s">
        <v>14</v>
      </c>
      <c r="E229" s="6" t="s">
        <v>263</v>
      </c>
      <c r="F229" s="6" t="s">
        <v>16</v>
      </c>
      <c r="G229" s="6" t="s">
        <v>465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228</v>
      </c>
      <c r="B230" s="6" t="s">
        <v>485</v>
      </c>
      <c r="C230" s="6" t="s">
        <v>486</v>
      </c>
      <c r="D230" s="6" t="s">
        <v>14</v>
      </c>
      <c r="E230" s="6" t="s">
        <v>263</v>
      </c>
      <c r="F230" s="6" t="s">
        <v>16</v>
      </c>
      <c r="G230" s="6" t="s">
        <v>128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229</v>
      </c>
      <c r="B231" s="6" t="s">
        <v>487</v>
      </c>
      <c r="C231" s="6" t="s">
        <v>488</v>
      </c>
      <c r="D231" s="6" t="s">
        <v>14</v>
      </c>
      <c r="E231" s="6" t="s">
        <v>28</v>
      </c>
      <c r="F231" s="6" t="s">
        <v>16</v>
      </c>
      <c r="G231" s="6" t="s">
        <v>70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230</v>
      </c>
      <c r="B232" s="6" t="s">
        <v>487</v>
      </c>
      <c r="C232" s="6" t="s">
        <v>488</v>
      </c>
      <c r="D232" s="6" t="s">
        <v>14</v>
      </c>
      <c r="E232" s="6" t="s">
        <v>28</v>
      </c>
      <c r="F232" s="6" t="s">
        <v>16</v>
      </c>
      <c r="G232" s="6" t="s">
        <v>58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231</v>
      </c>
      <c r="B233" s="6" t="s">
        <v>489</v>
      </c>
      <c r="C233" s="6" t="s">
        <v>490</v>
      </c>
      <c r="D233" s="6" t="s">
        <v>14</v>
      </c>
      <c r="E233" s="6" t="s">
        <v>28</v>
      </c>
      <c r="F233" s="6" t="s">
        <v>16</v>
      </c>
      <c r="G233" s="6" t="s">
        <v>491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232</v>
      </c>
      <c r="B234" s="6" t="s">
        <v>489</v>
      </c>
      <c r="C234" s="6" t="s">
        <v>490</v>
      </c>
      <c r="D234" s="6" t="s">
        <v>14</v>
      </c>
      <c r="E234" s="6" t="s">
        <v>28</v>
      </c>
      <c r="F234" s="6" t="s">
        <v>16</v>
      </c>
      <c r="G234" s="6" t="s">
        <v>492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233</v>
      </c>
      <c r="B235" s="6" t="s">
        <v>489</v>
      </c>
      <c r="C235" s="6" t="s">
        <v>490</v>
      </c>
      <c r="D235" s="6" t="s">
        <v>14</v>
      </c>
      <c r="E235" s="6" t="s">
        <v>28</v>
      </c>
      <c r="F235" s="6" t="s">
        <v>16</v>
      </c>
      <c r="G235" s="6" t="s">
        <v>58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234</v>
      </c>
      <c r="B236" s="6" t="s">
        <v>489</v>
      </c>
      <c r="C236" s="6" t="s">
        <v>490</v>
      </c>
      <c r="D236" s="6" t="s">
        <v>14</v>
      </c>
      <c r="E236" s="6" t="s">
        <v>28</v>
      </c>
      <c r="F236" s="6" t="s">
        <v>16</v>
      </c>
      <c r="G236" s="6" t="s">
        <v>493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235</v>
      </c>
      <c r="B237" s="6" t="s">
        <v>494</v>
      </c>
      <c r="C237" s="6" t="s">
        <v>495</v>
      </c>
      <c r="D237" s="6" t="s">
        <v>14</v>
      </c>
      <c r="E237" s="6" t="s">
        <v>28</v>
      </c>
      <c r="F237" s="6" t="s">
        <v>16</v>
      </c>
      <c r="G237" s="6" t="s">
        <v>389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8" spans="1:11" ht="15">
      <c r="A238" s="5">
        <v>236</v>
      </c>
      <c r="B238" s="6" t="s">
        <v>494</v>
      </c>
      <c r="C238" s="6" t="s">
        <v>495</v>
      </c>
      <c r="D238" s="6" t="s">
        <v>14</v>
      </c>
      <c r="E238" s="6" t="s">
        <v>28</v>
      </c>
      <c r="F238" s="6" t="s">
        <v>16</v>
      </c>
      <c r="G238" s="6" t="s">
        <v>39</v>
      </c>
      <c r="H238" s="6" t="s">
        <v>18</v>
      </c>
      <c r="I238" s="6" t="s">
        <v>18</v>
      </c>
      <c r="J238" s="6" t="s">
        <v>18</v>
      </c>
      <c r="K238" s="6">
        <f>J238*G238</f>
      </c>
    </row>
    <row r="239" spans="1:11" ht="15">
      <c r="A239" s="5">
        <v>237</v>
      </c>
      <c r="B239" s="6" t="s">
        <v>496</v>
      </c>
      <c r="C239" s="6" t="s">
        <v>497</v>
      </c>
      <c r="D239" s="6" t="s">
        <v>14</v>
      </c>
      <c r="E239" s="6" t="s">
        <v>263</v>
      </c>
      <c r="F239" s="6" t="s">
        <v>16</v>
      </c>
      <c r="G239" s="6" t="s">
        <v>128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238</v>
      </c>
      <c r="B240" s="6" t="s">
        <v>498</v>
      </c>
      <c r="C240" s="6" t="s">
        <v>499</v>
      </c>
      <c r="D240" s="6" t="s">
        <v>14</v>
      </c>
      <c r="E240" s="6" t="s">
        <v>28</v>
      </c>
      <c r="F240" s="6" t="s">
        <v>16</v>
      </c>
      <c r="G240" s="6" t="s">
        <v>51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2" ht="15">
      <c r="J242" t="s">
        <v>500</v>
      </c>
    </row>
    <row r="246" spans="2:3" ht="15">
      <c r="B246" s="9" t="s">
        <v>501</v>
      </c>
      <c r="C246" s="9"/>
    </row>
    <row r="247" spans="2:3" ht="15">
      <c r="B247" t="s">
        <v>502</v>
      </c>
      <c r="C247" t="s">
        <v>503</v>
      </c>
    </row>
    <row r="248" spans="2:3" ht="15">
      <c r="B248" t="s">
        <v>504</v>
      </c>
      <c r="C248" t="s">
        <v>505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2024-07-17T14:15:49Z</dcterms:created>
  <cp:category/>
  <cp:version/>
  <cp:contentType/>
  <cp:contentStatus/>
</cp:coreProperties>
</file>