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<sst xmlns="http://schemas.openxmlformats.org/spreadsheetml/2006/main" count="1485" uniqueCount="377">
  <si>
    <t>Ítems del llamado Construcciones y reparaciones varias con ID: 333423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</si>
  <si>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</si>
  <si>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</si>
  <si>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</si>
  <si>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</si>
  <si>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</si>
  <si>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</si>
  <si>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</si>
  <si>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</si>
  <si>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</si>
  <si>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</si>
  <si>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</si>
  <si>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186</t>
  </si>
  <si>
    <t/>
  </si>
  <si>
    <t>72131601-002</t>
  </si>
  <si>
    <t>Replanteo</t>
  </si>
  <si>
    <t>72131601-003</t>
  </si>
  <si>
    <t>Excavación y carga de cimiento con PBC</t>
  </si>
  <si>
    <t>Metros cúbicos</t>
  </si>
  <si>
    <t>32,7</t>
  </si>
  <si>
    <t>72131601-004</t>
  </si>
  <si>
    <t>Vigas y Dado de Ho Ao</t>
  </si>
  <si>
    <t>3,38</t>
  </si>
  <si>
    <t>Encadenados de Ho Ao</t>
  </si>
  <si>
    <t>5,27</t>
  </si>
  <si>
    <t>Loseta sobre puerta de acceso</t>
  </si>
  <si>
    <t>Unidad Medida Global</t>
  </si>
  <si>
    <t>3</t>
  </si>
  <si>
    <t>Muro de nivelación  de 0,45 cm</t>
  </si>
  <si>
    <t>7,2</t>
  </si>
  <si>
    <t>Muro de nivelación de 0,30 cm</t>
  </si>
  <si>
    <t>19</t>
  </si>
  <si>
    <t>Muro de nivelación de 0,60 cm</t>
  </si>
  <si>
    <t>1,3</t>
  </si>
  <si>
    <t>72131601-009</t>
  </si>
  <si>
    <t>Relleno y Apisonado de interiores</t>
  </si>
  <si>
    <t>69</t>
  </si>
  <si>
    <t>72131601-006</t>
  </si>
  <si>
    <t xml:space="preserve">Aislación asfáltica de paredes </t>
  </si>
  <si>
    <t>15</t>
  </si>
  <si>
    <t>72131601-005</t>
  </si>
  <si>
    <t>Muro de elevación de 0,30 para revocar</t>
  </si>
  <si>
    <t>26,6</t>
  </si>
  <si>
    <t>Muro de elevación de 0,15 para revocar</t>
  </si>
  <si>
    <t>10</t>
  </si>
  <si>
    <t>Muro de elevación de 0,30 visto ambas caras de ladrillos comunes prensados</t>
  </si>
  <si>
    <t>68,6</t>
  </si>
  <si>
    <t>Muro de elevación de 0,15 visto a una cara de ladrillos comunes prensados</t>
  </si>
  <si>
    <t>95</t>
  </si>
  <si>
    <t>Envarillado bajo aberturas 2 x 8 por hilada</t>
  </si>
  <si>
    <t>Metro lineal</t>
  </si>
  <si>
    <t>48</t>
  </si>
  <si>
    <t>72131601-015</t>
  </si>
  <si>
    <t xml:space="preserve">Pilares de x visto para corredor  </t>
  </si>
  <si>
    <t>15,4</t>
  </si>
  <si>
    <t>72131601-007</t>
  </si>
  <si>
    <t xml:space="preserve">Techo de Tejas de tejuelones prensados a máquinas y tirantes de Ho Ao de 2" x 6" </t>
  </si>
  <si>
    <t>246,6</t>
  </si>
  <si>
    <t>72131601-008</t>
  </si>
  <si>
    <t>Revoques de paredes interior y exterior a una capa</t>
  </si>
  <si>
    <t>194,5</t>
  </si>
  <si>
    <t xml:space="preserve">Revoques de viga cumbrera y galería de Ho. Ao. </t>
  </si>
  <si>
    <t>43,1</t>
  </si>
  <si>
    <t>Moldura lineal en balancines</t>
  </si>
  <si>
    <t>116,4</t>
  </si>
  <si>
    <t>Contrapiso de Ho Ao de cascotes 10 cm</t>
  </si>
  <si>
    <t>172,5</t>
  </si>
  <si>
    <t>Piso baldosa calcárea de 20 x 20 cms</t>
  </si>
  <si>
    <t>Zocalo Calcáreo de 10 x 20 cm</t>
  </si>
  <si>
    <t>100</t>
  </si>
  <si>
    <t>72131601-010</t>
  </si>
  <si>
    <t xml:space="preserve">Aberturas - Puerta metálica de 1.20 x 210 (provisión y colocacion) </t>
  </si>
  <si>
    <t>Unidad</t>
  </si>
  <si>
    <t>Aberturas - Ventanas Balancinees de 1,50 x 1,68  cm (provisión y colocación)</t>
  </si>
  <si>
    <t>30,96</t>
  </si>
  <si>
    <t>Alfeizar de ventanas de revoque 1-3 (cemento - Arena)</t>
  </si>
  <si>
    <t>86</t>
  </si>
  <si>
    <t>72131601-012</t>
  </si>
  <si>
    <t>Pintura de paredes a la cal - base para  látex</t>
  </si>
  <si>
    <t>Pintura de paredes revocadas al látex</t>
  </si>
  <si>
    <t>Pintura de Pilares visto con antimoho incoloro</t>
  </si>
  <si>
    <t>27,8</t>
  </si>
  <si>
    <t>Pintura de viga cumbrera y galería a la cal</t>
  </si>
  <si>
    <t>Pintura de balancines con pintura sintetica</t>
  </si>
  <si>
    <t>Pintura de ladrillo vistos con antimoho incoloro</t>
  </si>
  <si>
    <t>232</t>
  </si>
  <si>
    <t>Pintura con tejuelones con barniz</t>
  </si>
  <si>
    <t>217</t>
  </si>
  <si>
    <t>Pnitura de puerta metálica con pintura sintética</t>
  </si>
  <si>
    <t>16,5</t>
  </si>
  <si>
    <t>DE Tirantes y y listón de boca de Ho. Ao al látex</t>
  </si>
  <si>
    <t>143</t>
  </si>
  <si>
    <t>Pintura de canaleta y caño de bajada con pintura sintética</t>
  </si>
  <si>
    <t>64</t>
  </si>
  <si>
    <t>Vidrios Dobles</t>
  </si>
  <si>
    <t>72131601-011</t>
  </si>
  <si>
    <t>Desague pluvial - canaleta y caño de bajada N° 26 - desarrollo 40cm</t>
  </si>
  <si>
    <t>72131601-001</t>
  </si>
  <si>
    <t>Instalación del Tablero TS10 de 20 AG</t>
  </si>
  <si>
    <t>36</t>
  </si>
  <si>
    <t>Instalaciónd e Tablero de TC</t>
  </si>
  <si>
    <t>Instalación de los tableros de comando de ventilador</t>
  </si>
  <si>
    <t>24</t>
  </si>
  <si>
    <t xml:space="preserve">Alimentación de los circuitos de luces </t>
  </si>
  <si>
    <t>30</t>
  </si>
  <si>
    <t>Alimentación de los circuitos de tomas</t>
  </si>
  <si>
    <t>18</t>
  </si>
  <si>
    <t>Alimentación de los circuitos de ventiladores</t>
  </si>
  <si>
    <t>Alimentación de los circuitos del TC</t>
  </si>
  <si>
    <t>Alimentación de los circuitos del toma computadora</t>
  </si>
  <si>
    <t>102</t>
  </si>
  <si>
    <t>Artefactos fluorcentes de 3 x 40 W</t>
  </si>
  <si>
    <t>6</t>
  </si>
  <si>
    <t>Artefactos fluorescentes de 2 x 40 W</t>
  </si>
  <si>
    <t>12</t>
  </si>
  <si>
    <t>Artefactos fluorescntes de 1 x 40 W c/ fotocelula</t>
  </si>
  <si>
    <t>Construccion e instalaciones electricas</t>
  </si>
  <si>
    <t>1</t>
  </si>
  <si>
    <t>Tableros TC de 6 AG</t>
  </si>
  <si>
    <t>Tablero TCV para 4 llaves de ventiladores</t>
  </si>
  <si>
    <t>Ventiladors de Techo de 56"</t>
  </si>
  <si>
    <t>72131601-9984</t>
  </si>
  <si>
    <t>Rampa</t>
  </si>
  <si>
    <t>Pizarrones</t>
  </si>
  <si>
    <t>Limpieza final y guarda obra de 50 cm</t>
  </si>
  <si>
    <t>Cartel de obra</t>
  </si>
  <si>
    <t>93,8</t>
  </si>
  <si>
    <t>10,73</t>
  </si>
  <si>
    <t xml:space="preserve">Zapatas de H° A° </t>
  </si>
  <si>
    <t>0,65</t>
  </si>
  <si>
    <t xml:space="preserve">Pilares de H° A° </t>
  </si>
  <si>
    <t>0,85</t>
  </si>
  <si>
    <t>Viga cumbrera galeria y dado de H° A°</t>
  </si>
  <si>
    <t>1,21</t>
  </si>
  <si>
    <t>Encadenados de H°A° Inferior y Superior</t>
  </si>
  <si>
    <t>3,06</t>
  </si>
  <si>
    <t xml:space="preserve">Muro de nivelación de 0,30 </t>
  </si>
  <si>
    <t>20,78</t>
  </si>
  <si>
    <t>Rellenos y apisonados de interiores</t>
  </si>
  <si>
    <t>23,44</t>
  </si>
  <si>
    <t xml:space="preserve">Aislacion asfaltica de paredes </t>
  </si>
  <si>
    <t>7,63</t>
  </si>
  <si>
    <t>Muros de elevación de 0,15 para revocar</t>
  </si>
  <si>
    <t>46,04</t>
  </si>
  <si>
    <t>Muros de elevación de 0,15 visto a una cara de ladrillo comun</t>
  </si>
  <si>
    <t>97,23</t>
  </si>
  <si>
    <t>Envarillado bajo aberturas 2 x8 por hiladas</t>
  </si>
  <si>
    <t>22</t>
  </si>
  <si>
    <t>Pilares de 0,45 x 0,45 visto para pasillo ladrillo comun</t>
  </si>
  <si>
    <t>8,64</t>
  </si>
  <si>
    <t>Techo de tejas con tejuelones presnadas a máquinas y tirantes de H° A° de 2" x 6" con listón de boca</t>
  </si>
  <si>
    <t>121</t>
  </si>
  <si>
    <t>176,02</t>
  </si>
  <si>
    <t>Revoques de viga cumbrera, galeria y encadenados</t>
  </si>
  <si>
    <t>37,44</t>
  </si>
  <si>
    <t xml:space="preserve">Revoques de pilares de H° A° </t>
  </si>
  <si>
    <t>7</t>
  </si>
  <si>
    <t>Molduras lineal en balancines</t>
  </si>
  <si>
    <t>35,5</t>
  </si>
  <si>
    <t>Contrapiso de H° de cascotes de 1o cms</t>
  </si>
  <si>
    <t>87,28</t>
  </si>
  <si>
    <t>Piso Baldosa Calcárea de 20 x 20 cms</t>
  </si>
  <si>
    <t xml:space="preserve">Zócalo calcáreo de 10 x 20 cm </t>
  </si>
  <si>
    <t>53,9</t>
  </si>
  <si>
    <t>Aberturas - puerta de madera de 0,80x 2,10 - placa</t>
  </si>
  <si>
    <t>2</t>
  </si>
  <si>
    <t xml:space="preserve">Aberturas - puerta metálica de 1,20 x 2.10 (Provisión y Colocación) </t>
  </si>
  <si>
    <t>Ventana - Balancines(provisión y colocación)</t>
  </si>
  <si>
    <t>17,64</t>
  </si>
  <si>
    <t>Alfeizar de venta - de revoque 1:3 (cemento-arena)</t>
  </si>
  <si>
    <t>44,8</t>
  </si>
  <si>
    <t>Pintura de paredes a la cal - base para látex</t>
  </si>
  <si>
    <t>Pintura De paredes revocados al látex</t>
  </si>
  <si>
    <t>Pintura de pilares visto con antimoho incoloro</t>
  </si>
  <si>
    <t>13,13</t>
  </si>
  <si>
    <t>Pintura de viga cumbrera, galería, encadenado y pilares</t>
  </si>
  <si>
    <t>Pintura De aberturas metálicas  con pintura sintética</t>
  </si>
  <si>
    <t>Pintura De ladrillos vistos con antimoho incoloro</t>
  </si>
  <si>
    <t>97,19</t>
  </si>
  <si>
    <t>Pintura De tejuelones con barniz</t>
  </si>
  <si>
    <t>102,87</t>
  </si>
  <si>
    <t>Pintura De puerta metálica con pintura sintética</t>
  </si>
  <si>
    <t>5,16</t>
  </si>
  <si>
    <t>Pintura De tirantes y listón de boca de H° A° al látex</t>
  </si>
  <si>
    <t>79,8</t>
  </si>
  <si>
    <t>Pintura Canaleta y caño de bajada con pintura sintética</t>
  </si>
  <si>
    <t>37,8</t>
  </si>
  <si>
    <t xml:space="preserve">Revestido de Azulejos </t>
  </si>
  <si>
    <t>6,1</t>
  </si>
  <si>
    <t>Vidrios dobles</t>
  </si>
  <si>
    <t>Canaleta y caño de bajada Nº 26 - desarrollo 40 cms.</t>
  </si>
  <si>
    <t>Instalación del tablero TS10 de 15 AG.</t>
  </si>
  <si>
    <t>8</t>
  </si>
  <si>
    <t>Instalación de los  tableros de comando de ventiladores TCV</t>
  </si>
  <si>
    <t>Alimentación de los circuitos de luces</t>
  </si>
  <si>
    <t>Alimentación de los circuitos de  ventiladores</t>
  </si>
  <si>
    <t>Artefactos fluorescentes de 3 x 40 W</t>
  </si>
  <si>
    <t>Artefactos fluorescentes de 1 x 40 W c/ fotocélula en galería</t>
  </si>
  <si>
    <t>4</t>
  </si>
  <si>
    <t xml:space="preserve">Tablero TS 10 de 15 AG. con barra de fase y neutro </t>
  </si>
  <si>
    <t>Tablero TCV para 3 llaves de ventiladores</t>
  </si>
  <si>
    <t>Ventilador de techo de 56 "</t>
  </si>
  <si>
    <t>Instalación de Agua Corriente</t>
  </si>
  <si>
    <t>Instalación de grifería y pileta de acero inoxidable. Con mesada de Hormigon. Y mesada de atenciones de madera según plano</t>
  </si>
  <si>
    <t>Desagüe Cloacal</t>
  </si>
  <si>
    <t>Registro 40x40</t>
  </si>
  <si>
    <t>Limpieza final y Guarda obra de 60cm</t>
  </si>
  <si>
    <t>Cartel de Obra</t>
  </si>
  <si>
    <t>- Limpieza y preparación del terreno</t>
  </si>
  <si>
    <t>63,7</t>
  </si>
  <si>
    <t xml:space="preserve"> Replanteo</t>
  </si>
  <si>
    <t>Excavación y carga de cimiento con PBC.</t>
  </si>
  <si>
    <t>14</t>
  </si>
  <si>
    <t>Vigas y dado de H° A°</t>
  </si>
  <si>
    <t>1,23</t>
  </si>
  <si>
    <t>Encadenados de H° A°</t>
  </si>
  <si>
    <t>2,17</t>
  </si>
  <si>
    <t>Loseta de H°A° sobre puerta de acceso</t>
  </si>
  <si>
    <t xml:space="preserve">Muro de nivelación De 0,45 cm. </t>
  </si>
  <si>
    <t>3,6</t>
  </si>
  <si>
    <t xml:space="preserve">  Muro de nivelación De 0,30 cm. </t>
  </si>
  <si>
    <t>7,5</t>
  </si>
  <si>
    <t>Muro de nivelación De 0,60 cm</t>
  </si>
  <si>
    <t>0,6</t>
  </si>
  <si>
    <t>Relleno y apisonado de interiores</t>
  </si>
  <si>
    <t>23,3</t>
  </si>
  <si>
    <t>Aislacion asfaltica de paredes</t>
  </si>
  <si>
    <t>6,4</t>
  </si>
  <si>
    <t>Muro de elevación De 0,15 para revocar</t>
  </si>
  <si>
    <t>3,4</t>
  </si>
  <si>
    <t>Muro de elevación De 0,30 visto ambas caras de ladrillos comunes prensados</t>
  </si>
  <si>
    <t>34,5</t>
  </si>
  <si>
    <t xml:space="preserve"> Muro de elevación De 0,30 para revocar</t>
  </si>
  <si>
    <t>13,5</t>
  </si>
  <si>
    <t>Muro de elevación De 0,15 visto a una cara de ladrillos comunes prensados</t>
  </si>
  <si>
    <t>31,82</t>
  </si>
  <si>
    <t>Muro de elevación Envarillado bajo aberturas 2 Ø 8 por hilada ( 2 hiladas )</t>
  </si>
  <si>
    <t>16</t>
  </si>
  <si>
    <t>Pilares De 0,45 x 0,45 visto para corredor ladrillos comunes prensados</t>
  </si>
  <si>
    <t>6,6</t>
  </si>
  <si>
    <t>Techo de Tejas con tejuelones prensadas a máquina y tirantes de Hº Aº de 2" x 6" con listón de boca.</t>
  </si>
  <si>
    <t>90,5</t>
  </si>
  <si>
    <t>Revoques De paredes interior y exterior a una capa</t>
  </si>
  <si>
    <t>61</t>
  </si>
  <si>
    <t>Revoques De viga cumbrera y galería de H° A°</t>
  </si>
  <si>
    <t>Revoques de Moldura lineal en balancines</t>
  </si>
  <si>
    <t>38,8</t>
  </si>
  <si>
    <t>Contrapiso de H° de cascotes 10 cms.</t>
  </si>
  <si>
    <t>58</t>
  </si>
  <si>
    <t xml:space="preserve">Piso Baldosa Calcárea de 20 x 20 cms. </t>
  </si>
  <si>
    <t xml:space="preserve">Zócalo calcáreo de 10 x 30 cms. </t>
  </si>
  <si>
    <t>34</t>
  </si>
  <si>
    <t>Puerta metálica de 1,20 x 2,10 con marco y herrajes( provisión y colocación )</t>
  </si>
  <si>
    <t>Ventanas balancines de 1,50 x 1,68 cms. ( provisión y colocación )</t>
  </si>
  <si>
    <t>10,32</t>
  </si>
  <si>
    <t>Alfeizar de ventanas De revoque 1 : 3   ( cemento - arena )</t>
  </si>
  <si>
    <t>25,8</t>
  </si>
  <si>
    <t>Servicio de pintura De paredes a la cal- Base para Látex</t>
  </si>
  <si>
    <t>Servicio de pintura De paredes revocadas al látex</t>
  </si>
  <si>
    <t>Servicio de pintura De pilares vistos con antimoho incoloro</t>
  </si>
  <si>
    <t>11,9</t>
  </si>
  <si>
    <t>Servicio de pintura De viga cumbrera y galería</t>
  </si>
  <si>
    <t>Servicio de pintura De balancines con pintura sintética</t>
  </si>
  <si>
    <t>Servicio de pintura De ladrillos vistos con antimoho incoloro</t>
  </si>
  <si>
    <t>109</t>
  </si>
  <si>
    <t>Servicio de pintura De tejuelones con barniz</t>
  </si>
  <si>
    <t>80</t>
  </si>
  <si>
    <t>Servicio de pintura De puerta metálica con pintura sintética</t>
  </si>
  <si>
    <t>5,5</t>
  </si>
  <si>
    <t>Servicio de pintura De tirantes y listón de boca de H° A° al látex</t>
  </si>
  <si>
    <t>53,4</t>
  </si>
  <si>
    <t>Servicio de pintura Canaleta y caño de bajada con pintura sintética</t>
  </si>
  <si>
    <t>23</t>
  </si>
  <si>
    <t>Instalación del tablero TS10 de 10 AG.</t>
  </si>
  <si>
    <t xml:space="preserve">Instalación de tableros de comando TC </t>
  </si>
  <si>
    <t>Alimentación de los Circuitos de Tomas Computadores</t>
  </si>
  <si>
    <t xml:space="preserve">Tablero TS 10 de 10 AG. con barra de fase y neutro </t>
  </si>
  <si>
    <t>Tablero TC de 6 AG.</t>
  </si>
  <si>
    <t>Construccion de rampa peatonal</t>
  </si>
  <si>
    <t xml:space="preserve"> Pizarrones</t>
  </si>
  <si>
    <t>Letrero de Obra</t>
  </si>
  <si>
    <t>Limpieza y preparación del terreno</t>
  </si>
  <si>
    <t xml:space="preserve">Muros de nivelación De 0,45 cm. </t>
  </si>
  <si>
    <t xml:space="preserve">Muros de nivelación De 0,30 cm. </t>
  </si>
  <si>
    <t>Muros de nivelación De 0,60 cm</t>
  </si>
  <si>
    <t>Aislacion De paredes</t>
  </si>
  <si>
    <t xml:space="preserve">Muros de elevación De 0,15 para revocar </t>
  </si>
  <si>
    <t xml:space="preserve">  Muros de elevación De 0,30 visto ambas caras de ladrillos comunes prensados</t>
  </si>
  <si>
    <t>Muros de elevación De 0,30 para revocar</t>
  </si>
  <si>
    <t>Muros de elevación De 0,15 visto a una cara de ladrillos comunes prensados</t>
  </si>
  <si>
    <t>Muros de elevación Envarillado bajo aberturas 2 Ø 8 por hilada ( 2 hiladas )</t>
  </si>
  <si>
    <t>Pilar De 0,45 x 0,45 visto para corredor ladrillos comunes prensados</t>
  </si>
  <si>
    <t>Techo de Tejas con tejuelones prensadas a máquina y tirantes de Hº Aº de 2" x 6" con listón de boca</t>
  </si>
  <si>
    <t>Revoques Moldura lineal en balancines</t>
  </si>
  <si>
    <t>Alfeizar de ventanas  De revoque 1 : 3   ( cemento - arena )</t>
  </si>
  <si>
    <t>Pintura De paredes a la cal- Base para Látex</t>
  </si>
  <si>
    <t>Pintura De paredes revocadas al látex</t>
  </si>
  <si>
    <t>PinturaDe pilares vistos con antimoho incoloro</t>
  </si>
  <si>
    <t>Pintura De viga cumbrera y galería</t>
  </si>
  <si>
    <t>Pintura De balancines con pintura sintética</t>
  </si>
  <si>
    <t xml:space="preserve">Vidrios dobles </t>
  </si>
  <si>
    <t>Canaleta y caño de bajada Nº 26 - desarrollo 40 cms</t>
  </si>
  <si>
    <t>Letrero de obra</t>
  </si>
  <si>
    <t>Losa de Hº ( para base de pilares de Hº prefabricado )</t>
  </si>
  <si>
    <t>154</t>
  </si>
  <si>
    <t>Muro de piedra bruta colocada</t>
  </si>
  <si>
    <t>Nivelación de ladrillos comunes de 0,30</t>
  </si>
  <si>
    <t>120</t>
  </si>
  <si>
    <t>Poste de Hº prefabricado curvo reforzado de longitud de 2,50  o  2,80 mts. Con colocación</t>
  </si>
  <si>
    <t>Tejido de alambre (Malla metálica de 2" ). Con colocación</t>
  </si>
  <si>
    <t>600</t>
  </si>
  <si>
    <t>Alambre de pua. Con Colocación</t>
  </si>
  <si>
    <t>1.212</t>
  </si>
  <si>
    <t>Alambre liso galvanizado Nº 9.Con Colocación</t>
  </si>
  <si>
    <t>Portón de Acceso- 4,00x2, 00. Según detalle</t>
  </si>
  <si>
    <t>Limpieza final</t>
  </si>
  <si>
    <t>Demolición de techos. Tejas</t>
  </si>
  <si>
    <t>225</t>
  </si>
  <si>
    <t>Demolición de piso</t>
  </si>
  <si>
    <t>70</t>
  </si>
  <si>
    <t>Demolición de puertas y Ventanas</t>
  </si>
  <si>
    <t>Demolición de Revoque con problemas de humedad</t>
  </si>
  <si>
    <t>150</t>
  </si>
  <si>
    <t>Revoque de pared interior con hidrófugo</t>
  </si>
  <si>
    <t>Techo. Reposición de tejas nuevas y tejuelitas . Cambiar maderamen dañadas.</t>
  </si>
  <si>
    <t>Alisada de cemento</t>
  </si>
  <si>
    <t>90</t>
  </si>
  <si>
    <t xml:space="preserve"> Canaleta y caño de bajada Nº 26 - desarrollo 40 cms.</t>
  </si>
  <si>
    <t>75</t>
  </si>
  <si>
    <t>Piso baldosa calcárea. 20x20. Sector afectada</t>
  </si>
  <si>
    <t>Zócalo</t>
  </si>
  <si>
    <t>20</t>
  </si>
  <si>
    <t xml:space="preserve"> Guarda obra detrás de la construcción 1,20 de ancho y revoque de nivelación. Con canal</t>
  </si>
  <si>
    <t>35</t>
  </si>
  <si>
    <t>Puerta metálica de 1,20 x 2,10 ( provisión y colocación)</t>
  </si>
  <si>
    <t>Puerta metálica de 0,90 x 2,10 ( provisión y colocación )</t>
  </si>
  <si>
    <t>Ventanas balancines de 1,50 x 1,20 cms. ( provisión y colocación )</t>
  </si>
  <si>
    <t>11</t>
  </si>
  <si>
    <t>Readecuación de partes eléctricas interior de la Construcción- Cambios de cableados completo, cajas y tapas, punto y toma- Tablero Seccional.</t>
  </si>
  <si>
    <t>Artefactos de luz de 3x40</t>
  </si>
  <si>
    <t>Artefactos de luz de 1x40</t>
  </si>
  <si>
    <t>Ventilador de techo</t>
  </si>
  <si>
    <t>Pintura De pared revocadas interior, con pintura látex</t>
  </si>
  <si>
    <t>416</t>
  </si>
  <si>
    <t>Pintura De pared revocadas exterior, con pintura látex</t>
  </si>
  <si>
    <t>126</t>
  </si>
  <si>
    <t>Pintura De paredes y pilares vistos con antimoho incoloro.</t>
  </si>
  <si>
    <t>Pinturas de balancines ventanas y Puertas</t>
  </si>
  <si>
    <t>45</t>
  </si>
  <si>
    <t>Pintura de vigas y tirantes de madera. Con pintura al aceite</t>
  </si>
  <si>
    <t>Pintura de tejuelones</t>
  </si>
  <si>
    <t>Reparación y Pintura de pizarrón</t>
  </si>
  <si>
    <t>Demolición de techos. Teja</t>
  </si>
  <si>
    <t>Envarillado sector fisurada pared</t>
  </si>
  <si>
    <t>50</t>
  </si>
  <si>
    <t xml:space="preserve">Revoque de pared </t>
  </si>
  <si>
    <t>Techo Utilizar vigas y tirantearías existentes sanas y reponer por nuevos los dañados, tejuelones y tejas totalmente nuevas</t>
  </si>
  <si>
    <t xml:space="preserve">Piso baldosa calcárea. 20x20 </t>
  </si>
  <si>
    <t>54</t>
  </si>
  <si>
    <t>Guarda obra al borde de la construcción y revoque de nivelación</t>
  </si>
  <si>
    <t>32</t>
  </si>
  <si>
    <t>Puerta metálica de 1,00 x 2,10 ( provisión y colocación )</t>
  </si>
  <si>
    <t>a- Canaleta y caño de bajada Nº 26 - desarrollo 40 cms.</t>
  </si>
  <si>
    <t>42</t>
  </si>
  <si>
    <t>Readecuación de partes eléctricas interior de la Construcción- Cambios de cableados, cajas y tapas, punto y toma-. Tablero Seccional</t>
  </si>
  <si>
    <t>Pintura De pared revocadas interior, exterior con pintura látex</t>
  </si>
  <si>
    <t>251</t>
  </si>
  <si>
    <t>63</t>
  </si>
  <si>
    <t>Servicio de pintura</t>
  </si>
  <si>
    <t>Arreglo y Pintura de pizarrón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</si>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</sst>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50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63</v>
      </c>
      <c r="D24" s="6" t="s">
        <v>50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67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72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75</v>
      </c>
      <c r="D30" s="6" t="s">
        <v>50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79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82</v>
      </c>
      <c r="D34" s="6" t="s">
        <v>11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83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90</v>
      </c>
      <c r="D39" s="6" t="s">
        <v>11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92</v>
      </c>
      <c r="D40" s="6" t="s">
        <v>50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94</v>
      </c>
      <c r="D41" s="6" t="s">
        <v>11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50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72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100</v>
      </c>
      <c r="D44" s="6" t="s">
        <v>72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101</v>
      </c>
      <c r="D45" s="6" t="s">
        <v>72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103</v>
      </c>
      <c r="D46" s="6" t="s">
        <v>72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105</v>
      </c>
      <c r="D47" s="6" t="s">
        <v>72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107</v>
      </c>
      <c r="D48" s="6" t="s">
        <v>72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108</v>
      </c>
      <c r="D49" s="6" t="s">
        <v>72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109</v>
      </c>
      <c r="D50" s="6" t="s">
        <v>72</v>
      </c>
      <c r="E50" s="6" t="s">
        <v>110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111</v>
      </c>
      <c r="D51" s="6" t="s">
        <v>72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113</v>
      </c>
      <c r="D52" s="6" t="s">
        <v>72</v>
      </c>
      <c r="E52" s="6" t="s">
        <v>114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115</v>
      </c>
      <c r="D53" s="6" t="s">
        <v>72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116</v>
      </c>
      <c r="D54" s="6" t="s">
        <v>72</v>
      </c>
      <c r="E54" s="6" t="s">
        <v>117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118</v>
      </c>
      <c r="D55" s="6" t="s">
        <v>72</v>
      </c>
      <c r="E55" s="6" t="s">
        <v>27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119</v>
      </c>
      <c r="D56" s="6" t="s">
        <v>72</v>
      </c>
      <c r="E56" s="6" t="s">
        <v>27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120</v>
      </c>
      <c r="D57" s="6" t="s">
        <v>72</v>
      </c>
      <c r="E57" s="6" t="s">
        <v>114</v>
      </c>
      <c r="F57" s="6" t="s">
        <v>13</v>
      </c>
      <c r="G57" s="6">
        <f>F57*E57</f>
      </c>
    </row>
    <row r="58" spans="1:7" ht="15">
      <c r="A58" s="5">
        <v>55</v>
      </c>
      <c r="B58" s="6" t="s">
        <v>121</v>
      </c>
      <c r="C58" s="6" t="s">
        <v>122</v>
      </c>
      <c r="D58" s="6" t="s">
        <v>72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40</v>
      </c>
      <c r="C59" s="6" t="s">
        <v>123</v>
      </c>
      <c r="D59" s="6" t="s">
        <v>72</v>
      </c>
      <c r="E59" s="6" t="s">
        <v>27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124</v>
      </c>
      <c r="D60" s="6" t="s">
        <v>26</v>
      </c>
      <c r="E60" s="6" t="s">
        <v>117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125</v>
      </c>
      <c r="D61" s="6" t="s">
        <v>72</v>
      </c>
      <c r="E61" s="6" t="s">
        <v>117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10</v>
      </c>
      <c r="D62" s="6" t="s">
        <v>11</v>
      </c>
      <c r="E62" s="6" t="s">
        <v>126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15</v>
      </c>
      <c r="D63" s="6" t="s">
        <v>11</v>
      </c>
      <c r="E63" s="6" t="s">
        <v>126</v>
      </c>
      <c r="F63" s="6" t="s">
        <v>13</v>
      </c>
      <c r="G63" s="6">
        <f>F63*E63</f>
      </c>
    </row>
    <row r="64" spans="1:7" ht="15">
      <c r="A64" s="5">
        <v>61</v>
      </c>
      <c r="B64" s="6" t="s">
        <v>16</v>
      </c>
      <c r="C64" s="6" t="s">
        <v>17</v>
      </c>
      <c r="D64" s="6" t="s">
        <v>18</v>
      </c>
      <c r="E64" s="6" t="s">
        <v>127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128</v>
      </c>
      <c r="D65" s="6" t="s">
        <v>18</v>
      </c>
      <c r="E65" s="6" t="s">
        <v>129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130</v>
      </c>
      <c r="D66" s="6" t="s">
        <v>18</v>
      </c>
      <c r="E66" s="6" t="s">
        <v>131</v>
      </c>
      <c r="F66" s="6" t="s">
        <v>13</v>
      </c>
      <c r="G66" s="6">
        <f>F66*E66</f>
      </c>
    </row>
    <row r="67" spans="1:7" ht="15">
      <c r="A67" s="5">
        <v>64</v>
      </c>
      <c r="B67" s="6" t="s">
        <v>20</v>
      </c>
      <c r="C67" s="6" t="s">
        <v>132</v>
      </c>
      <c r="D67" s="6" t="s">
        <v>18</v>
      </c>
      <c r="E67" s="6" t="s">
        <v>133</v>
      </c>
      <c r="F67" s="6" t="s">
        <v>13</v>
      </c>
      <c r="G67" s="6">
        <f>F67*E67</f>
      </c>
    </row>
    <row r="68" spans="1:7" ht="15">
      <c r="A68" s="5">
        <v>65</v>
      </c>
      <c r="B68" s="6" t="s">
        <v>20</v>
      </c>
      <c r="C68" s="6" t="s">
        <v>134</v>
      </c>
      <c r="D68" s="6" t="s">
        <v>18</v>
      </c>
      <c r="E68" s="6" t="s">
        <v>135</v>
      </c>
      <c r="F68" s="6" t="s">
        <v>13</v>
      </c>
      <c r="G68" s="6">
        <f>F68*E68</f>
      </c>
    </row>
    <row r="69" spans="1:7" ht="15">
      <c r="A69" s="5">
        <v>66</v>
      </c>
      <c r="B69" s="6" t="s">
        <v>40</v>
      </c>
      <c r="C69" s="6" t="s">
        <v>136</v>
      </c>
      <c r="D69" s="6" t="s">
        <v>11</v>
      </c>
      <c r="E69" s="6" t="s">
        <v>137</v>
      </c>
      <c r="F69" s="6" t="s">
        <v>13</v>
      </c>
      <c r="G69" s="6">
        <f>F69*E69</f>
      </c>
    </row>
    <row r="70" spans="1:7" ht="15">
      <c r="A70" s="5">
        <v>67</v>
      </c>
      <c r="B70" s="6" t="s">
        <v>34</v>
      </c>
      <c r="C70" s="6" t="s">
        <v>138</v>
      </c>
      <c r="D70" s="6" t="s">
        <v>18</v>
      </c>
      <c r="E70" s="6" t="s">
        <v>139</v>
      </c>
      <c r="F70" s="6" t="s">
        <v>13</v>
      </c>
      <c r="G70" s="6">
        <f>F70*E70</f>
      </c>
    </row>
    <row r="71" spans="1:7" ht="15">
      <c r="A71" s="5">
        <v>68</v>
      </c>
      <c r="B71" s="6" t="s">
        <v>37</v>
      </c>
      <c r="C71" s="6" t="s">
        <v>140</v>
      </c>
      <c r="D71" s="6" t="s">
        <v>11</v>
      </c>
      <c r="E71" s="6" t="s">
        <v>141</v>
      </c>
      <c r="F71" s="6" t="s">
        <v>13</v>
      </c>
      <c r="G71" s="6">
        <f>F71*E71</f>
      </c>
    </row>
    <row r="72" spans="1:7" ht="15">
      <c r="A72" s="5">
        <v>69</v>
      </c>
      <c r="B72" s="6" t="s">
        <v>40</v>
      </c>
      <c r="C72" s="6" t="s">
        <v>142</v>
      </c>
      <c r="D72" s="6" t="s">
        <v>11</v>
      </c>
      <c r="E72" s="6" t="s">
        <v>143</v>
      </c>
      <c r="F72" s="6" t="s">
        <v>13</v>
      </c>
      <c r="G72" s="6">
        <f>F72*E72</f>
      </c>
    </row>
    <row r="73" spans="1:7" ht="15">
      <c r="A73" s="5">
        <v>70</v>
      </c>
      <c r="B73" s="6" t="s">
        <v>40</v>
      </c>
      <c r="C73" s="6" t="s">
        <v>144</v>
      </c>
      <c r="D73" s="6" t="s">
        <v>11</v>
      </c>
      <c r="E73" s="6" t="s">
        <v>145</v>
      </c>
      <c r="F73" s="6" t="s">
        <v>13</v>
      </c>
      <c r="G73" s="6">
        <f>F73*E73</f>
      </c>
    </row>
    <row r="74" spans="1:7" ht="15">
      <c r="A74" s="5">
        <v>71</v>
      </c>
      <c r="B74" s="6" t="s">
        <v>40</v>
      </c>
      <c r="C74" s="6" t="s">
        <v>146</v>
      </c>
      <c r="D74" s="6" t="s">
        <v>50</v>
      </c>
      <c r="E74" s="6" t="s">
        <v>147</v>
      </c>
      <c r="F74" s="6" t="s">
        <v>13</v>
      </c>
      <c r="G74" s="6">
        <f>F74*E74</f>
      </c>
    </row>
    <row r="75" spans="1:7" ht="15">
      <c r="A75" s="5">
        <v>72</v>
      </c>
      <c r="B75" s="6" t="s">
        <v>52</v>
      </c>
      <c r="C75" s="6" t="s">
        <v>148</v>
      </c>
      <c r="D75" s="6" t="s">
        <v>50</v>
      </c>
      <c r="E75" s="6" t="s">
        <v>149</v>
      </c>
      <c r="F75" s="6" t="s">
        <v>13</v>
      </c>
      <c r="G75" s="6">
        <f>F75*E75</f>
      </c>
    </row>
    <row r="76" spans="1:7" ht="15">
      <c r="A76" s="5">
        <v>73</v>
      </c>
      <c r="B76" s="6" t="s">
        <v>55</v>
      </c>
      <c r="C76" s="6" t="s">
        <v>150</v>
      </c>
      <c r="D76" s="6" t="s">
        <v>11</v>
      </c>
      <c r="E76" s="6" t="s">
        <v>151</v>
      </c>
      <c r="F76" s="6" t="s">
        <v>13</v>
      </c>
      <c r="G76" s="6">
        <f>F76*E76</f>
      </c>
    </row>
    <row r="77" spans="1:7" ht="15">
      <c r="A77" s="5">
        <v>74</v>
      </c>
      <c r="B77" s="6" t="s">
        <v>58</v>
      </c>
      <c r="C77" s="6" t="s">
        <v>59</v>
      </c>
      <c r="D77" s="6" t="s">
        <v>11</v>
      </c>
      <c r="E77" s="6" t="s">
        <v>152</v>
      </c>
      <c r="F77" s="6" t="s">
        <v>13</v>
      </c>
      <c r="G77" s="6">
        <f>F77*E77</f>
      </c>
    </row>
    <row r="78" spans="1:7" ht="15">
      <c r="A78" s="5">
        <v>75</v>
      </c>
      <c r="B78" s="6" t="s">
        <v>58</v>
      </c>
      <c r="C78" s="6" t="s">
        <v>153</v>
      </c>
      <c r="D78" s="6" t="s">
        <v>11</v>
      </c>
      <c r="E78" s="6" t="s">
        <v>154</v>
      </c>
      <c r="F78" s="6" t="s">
        <v>13</v>
      </c>
      <c r="G78" s="6">
        <f>F78*E78</f>
      </c>
    </row>
    <row r="79" spans="1:7" ht="15">
      <c r="A79" s="5">
        <v>76</v>
      </c>
      <c r="B79" s="6" t="s">
        <v>58</v>
      </c>
      <c r="C79" s="6" t="s">
        <v>155</v>
      </c>
      <c r="D79" s="6" t="s">
        <v>50</v>
      </c>
      <c r="E79" s="6" t="s">
        <v>156</v>
      </c>
      <c r="F79" s="6" t="s">
        <v>13</v>
      </c>
      <c r="G79" s="6">
        <f>F79*E79</f>
      </c>
    </row>
    <row r="80" spans="1:7" ht="15">
      <c r="A80" s="5">
        <v>77</v>
      </c>
      <c r="B80" s="6" t="s">
        <v>58</v>
      </c>
      <c r="C80" s="6" t="s">
        <v>157</v>
      </c>
      <c r="D80" s="6" t="s">
        <v>50</v>
      </c>
      <c r="E80" s="6" t="s">
        <v>158</v>
      </c>
      <c r="F80" s="6" t="s">
        <v>13</v>
      </c>
      <c r="G80" s="6">
        <f>F80*E80</f>
      </c>
    </row>
    <row r="81" spans="1:7" ht="15">
      <c r="A81" s="5">
        <v>78</v>
      </c>
      <c r="B81" s="6" t="s">
        <v>34</v>
      </c>
      <c r="C81" s="6" t="s">
        <v>159</v>
      </c>
      <c r="D81" s="6" t="s">
        <v>18</v>
      </c>
      <c r="E81" s="6" t="s">
        <v>160</v>
      </c>
      <c r="F81" s="6" t="s">
        <v>13</v>
      </c>
      <c r="G81" s="6">
        <f>F81*E81</f>
      </c>
    </row>
    <row r="82" spans="1:7" ht="15">
      <c r="A82" s="5">
        <v>79</v>
      </c>
      <c r="B82" s="6" t="s">
        <v>34</v>
      </c>
      <c r="C82" s="6" t="s">
        <v>161</v>
      </c>
      <c r="D82" s="6" t="s">
        <v>11</v>
      </c>
      <c r="E82" s="6" t="s">
        <v>160</v>
      </c>
      <c r="F82" s="6" t="s">
        <v>13</v>
      </c>
      <c r="G82" s="6">
        <f>F82*E82</f>
      </c>
    </row>
    <row r="83" spans="1:7" ht="15">
      <c r="A83" s="5">
        <v>80</v>
      </c>
      <c r="B83" s="6" t="s">
        <v>34</v>
      </c>
      <c r="C83" s="6" t="s">
        <v>162</v>
      </c>
      <c r="D83" s="6" t="s">
        <v>50</v>
      </c>
      <c r="E83" s="6" t="s">
        <v>163</v>
      </c>
      <c r="F83" s="6" t="s">
        <v>13</v>
      </c>
      <c r="G83" s="6">
        <f>F83*E83</f>
      </c>
    </row>
    <row r="84" spans="1:7" ht="15">
      <c r="A84" s="5">
        <v>81</v>
      </c>
      <c r="B84" s="6" t="s">
        <v>70</v>
      </c>
      <c r="C84" s="6" t="s">
        <v>164</v>
      </c>
      <c r="D84" s="6" t="s">
        <v>72</v>
      </c>
      <c r="E84" s="6" t="s">
        <v>165</v>
      </c>
      <c r="F84" s="6" t="s">
        <v>13</v>
      </c>
      <c r="G84" s="6">
        <f>F84*E84</f>
      </c>
    </row>
    <row r="85" spans="1:7" ht="15">
      <c r="A85" s="5">
        <v>82</v>
      </c>
      <c r="B85" s="6" t="s">
        <v>70</v>
      </c>
      <c r="C85" s="6" t="s">
        <v>166</v>
      </c>
      <c r="D85" s="6" t="s">
        <v>72</v>
      </c>
      <c r="E85" s="6" t="s">
        <v>117</v>
      </c>
      <c r="F85" s="6" t="s">
        <v>13</v>
      </c>
      <c r="G85" s="6">
        <f>F85*E85</f>
      </c>
    </row>
    <row r="86" spans="1:7" ht="15">
      <c r="A86" s="5">
        <v>83</v>
      </c>
      <c r="B86" s="6" t="s">
        <v>70</v>
      </c>
      <c r="C86" s="6" t="s">
        <v>167</v>
      </c>
      <c r="D86" s="6" t="s">
        <v>11</v>
      </c>
      <c r="E86" s="6" t="s">
        <v>168</v>
      </c>
      <c r="F86" s="6" t="s">
        <v>13</v>
      </c>
      <c r="G86" s="6">
        <f>F86*E86</f>
      </c>
    </row>
    <row r="87" spans="1:7" ht="15">
      <c r="A87" s="5">
        <v>84</v>
      </c>
      <c r="B87" s="6" t="s">
        <v>58</v>
      </c>
      <c r="C87" s="6" t="s">
        <v>169</v>
      </c>
      <c r="D87" s="6" t="s">
        <v>50</v>
      </c>
      <c r="E87" s="6" t="s">
        <v>170</v>
      </c>
      <c r="F87" s="6" t="s">
        <v>13</v>
      </c>
      <c r="G87" s="6">
        <f>F87*E87</f>
      </c>
    </row>
    <row r="88" spans="1:7" ht="15">
      <c r="A88" s="5">
        <v>85</v>
      </c>
      <c r="B88" s="6" t="s">
        <v>77</v>
      </c>
      <c r="C88" s="6" t="s">
        <v>171</v>
      </c>
      <c r="D88" s="6" t="s">
        <v>11</v>
      </c>
      <c r="E88" s="6" t="s">
        <v>152</v>
      </c>
      <c r="F88" s="6" t="s">
        <v>13</v>
      </c>
      <c r="G88" s="6">
        <f>F88*E88</f>
      </c>
    </row>
    <row r="89" spans="1:7" ht="15">
      <c r="A89" s="5">
        <v>86</v>
      </c>
      <c r="B89" s="6" t="s">
        <v>77</v>
      </c>
      <c r="C89" s="6" t="s">
        <v>172</v>
      </c>
      <c r="D89" s="6" t="s">
        <v>11</v>
      </c>
      <c r="E89" s="6" t="s">
        <v>152</v>
      </c>
      <c r="F89" s="6" t="s">
        <v>13</v>
      </c>
      <c r="G89" s="6">
        <f>F89*E89</f>
      </c>
    </row>
    <row r="90" spans="1:7" ht="15">
      <c r="A90" s="5">
        <v>87</v>
      </c>
      <c r="B90" s="6" t="s">
        <v>77</v>
      </c>
      <c r="C90" s="6" t="s">
        <v>173</v>
      </c>
      <c r="D90" s="6" t="s">
        <v>11</v>
      </c>
      <c r="E90" s="6" t="s">
        <v>174</v>
      </c>
      <c r="F90" s="6" t="s">
        <v>13</v>
      </c>
      <c r="G90" s="6">
        <f>F90*E90</f>
      </c>
    </row>
    <row r="91" spans="1:7" ht="15">
      <c r="A91" s="5">
        <v>88</v>
      </c>
      <c r="B91" s="6" t="s">
        <v>77</v>
      </c>
      <c r="C91" s="6" t="s">
        <v>175</v>
      </c>
      <c r="D91" s="6" t="s">
        <v>11</v>
      </c>
      <c r="E91" s="6" t="s">
        <v>154</v>
      </c>
      <c r="F91" s="6" t="s">
        <v>13</v>
      </c>
      <c r="G91" s="6">
        <f>F91*E91</f>
      </c>
    </row>
    <row r="92" spans="1:7" ht="15">
      <c r="A92" s="5">
        <v>89</v>
      </c>
      <c r="B92" s="6" t="s">
        <v>77</v>
      </c>
      <c r="C92" s="6" t="s">
        <v>176</v>
      </c>
      <c r="D92" s="6" t="s">
        <v>11</v>
      </c>
      <c r="E92" s="6" t="s">
        <v>168</v>
      </c>
      <c r="F92" s="6" t="s">
        <v>13</v>
      </c>
      <c r="G92" s="6">
        <f>F92*E92</f>
      </c>
    </row>
    <row r="93" spans="1:7" ht="15">
      <c r="A93" s="5">
        <v>90</v>
      </c>
      <c r="B93" s="6" t="s">
        <v>77</v>
      </c>
      <c r="C93" s="6" t="s">
        <v>177</v>
      </c>
      <c r="D93" s="6" t="s">
        <v>11</v>
      </c>
      <c r="E93" s="6" t="s">
        <v>178</v>
      </c>
      <c r="F93" s="6" t="s">
        <v>13</v>
      </c>
      <c r="G93" s="6">
        <f>F93*E93</f>
      </c>
    </row>
    <row r="94" spans="1:7" ht="15">
      <c r="A94" s="5">
        <v>91</v>
      </c>
      <c r="B94" s="6" t="s">
        <v>77</v>
      </c>
      <c r="C94" s="6" t="s">
        <v>179</v>
      </c>
      <c r="D94" s="6" t="s">
        <v>11</v>
      </c>
      <c r="E94" s="6" t="s">
        <v>180</v>
      </c>
      <c r="F94" s="6" t="s">
        <v>13</v>
      </c>
      <c r="G94" s="6">
        <f>F94*E94</f>
      </c>
    </row>
    <row r="95" spans="1:7" ht="15">
      <c r="A95" s="5">
        <v>92</v>
      </c>
      <c r="B95" s="6" t="s">
        <v>77</v>
      </c>
      <c r="C95" s="6" t="s">
        <v>181</v>
      </c>
      <c r="D95" s="6" t="s">
        <v>11</v>
      </c>
      <c r="E95" s="6" t="s">
        <v>182</v>
      </c>
      <c r="F95" s="6" t="s">
        <v>13</v>
      </c>
      <c r="G95" s="6">
        <f>F95*E95</f>
      </c>
    </row>
    <row r="96" spans="1:7" ht="15">
      <c r="A96" s="5">
        <v>93</v>
      </c>
      <c r="B96" s="6" t="s">
        <v>77</v>
      </c>
      <c r="C96" s="6" t="s">
        <v>183</v>
      </c>
      <c r="D96" s="6" t="s">
        <v>11</v>
      </c>
      <c r="E96" s="6" t="s">
        <v>184</v>
      </c>
      <c r="F96" s="6" t="s">
        <v>13</v>
      </c>
      <c r="G96" s="6">
        <f>F96*E96</f>
      </c>
    </row>
    <row r="97" spans="1:7" ht="15">
      <c r="A97" s="5">
        <v>94</v>
      </c>
      <c r="B97" s="6" t="s">
        <v>77</v>
      </c>
      <c r="C97" s="6" t="s">
        <v>185</v>
      </c>
      <c r="D97" s="6" t="s">
        <v>11</v>
      </c>
      <c r="E97" s="6" t="s">
        <v>186</v>
      </c>
      <c r="F97" s="6" t="s">
        <v>13</v>
      </c>
      <c r="G97" s="6">
        <f>F97*E97</f>
      </c>
    </row>
    <row r="98" spans="1:7" ht="15">
      <c r="A98" s="5">
        <v>95</v>
      </c>
      <c r="B98" s="6" t="s">
        <v>58</v>
      </c>
      <c r="C98" s="6" t="s">
        <v>187</v>
      </c>
      <c r="D98" s="6" t="s">
        <v>11</v>
      </c>
      <c r="E98" s="6" t="s">
        <v>188</v>
      </c>
      <c r="F98" s="6" t="s">
        <v>13</v>
      </c>
      <c r="G98" s="6">
        <f>F98*E98</f>
      </c>
    </row>
    <row r="99" spans="1:7" ht="15">
      <c r="A99" s="5">
        <v>96</v>
      </c>
      <c r="B99" s="6" t="s">
        <v>58</v>
      </c>
      <c r="C99" s="6" t="s">
        <v>189</v>
      </c>
      <c r="D99" s="6" t="s">
        <v>11</v>
      </c>
      <c r="E99" s="6" t="s">
        <v>168</v>
      </c>
      <c r="F99" s="6" t="s">
        <v>13</v>
      </c>
      <c r="G99" s="6">
        <f>F99*E99</f>
      </c>
    </row>
    <row r="100" spans="1:7" ht="15">
      <c r="A100" s="5">
        <v>97</v>
      </c>
      <c r="B100" s="6" t="s">
        <v>121</v>
      </c>
      <c r="C100" s="6" t="s">
        <v>122</v>
      </c>
      <c r="D100" s="6" t="s">
        <v>72</v>
      </c>
      <c r="E100" s="6" t="s">
        <v>117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95</v>
      </c>
      <c r="C101" s="6" t="s">
        <v>190</v>
      </c>
      <c r="D101" s="6" t="s">
        <v>50</v>
      </c>
      <c r="E101" s="6" t="s">
        <v>186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97</v>
      </c>
      <c r="C102" s="6" t="s">
        <v>191</v>
      </c>
      <c r="D102" s="6" t="s">
        <v>72</v>
      </c>
      <c r="E102" s="6" t="s">
        <v>192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97</v>
      </c>
      <c r="C103" s="6" t="s">
        <v>193</v>
      </c>
      <c r="D103" s="6" t="s">
        <v>72</v>
      </c>
      <c r="E103" s="6" t="s">
        <v>112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97</v>
      </c>
      <c r="C104" s="6" t="s">
        <v>194</v>
      </c>
      <c r="D104" s="6" t="s">
        <v>72</v>
      </c>
      <c r="E104" s="6" t="s">
        <v>192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97</v>
      </c>
      <c r="C105" s="6" t="s">
        <v>105</v>
      </c>
      <c r="D105" s="6" t="s">
        <v>72</v>
      </c>
      <c r="E105" s="6" t="s">
        <v>114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97</v>
      </c>
      <c r="C106" s="6" t="s">
        <v>195</v>
      </c>
      <c r="D106" s="6" t="s">
        <v>72</v>
      </c>
      <c r="E106" s="6" t="s">
        <v>112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97</v>
      </c>
      <c r="C107" s="6" t="s">
        <v>196</v>
      </c>
      <c r="D107" s="6" t="s">
        <v>72</v>
      </c>
      <c r="E107" s="6" t="s">
        <v>117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97</v>
      </c>
      <c r="C108" s="6" t="s">
        <v>113</v>
      </c>
      <c r="D108" s="6" t="s">
        <v>72</v>
      </c>
      <c r="E108" s="6" t="s">
        <v>112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97</v>
      </c>
      <c r="C109" s="6" t="s">
        <v>197</v>
      </c>
      <c r="D109" s="6" t="s">
        <v>72</v>
      </c>
      <c r="E109" s="6" t="s">
        <v>198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97</v>
      </c>
      <c r="C110" s="6" t="s">
        <v>199</v>
      </c>
      <c r="D110" s="6" t="s">
        <v>72</v>
      </c>
      <c r="E110" s="6" t="s">
        <v>117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97</v>
      </c>
      <c r="C111" s="6" t="s">
        <v>200</v>
      </c>
      <c r="D111" s="6" t="s">
        <v>72</v>
      </c>
      <c r="E111" s="6" t="s">
        <v>117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97</v>
      </c>
      <c r="C112" s="6" t="s">
        <v>201</v>
      </c>
      <c r="D112" s="6" t="s">
        <v>72</v>
      </c>
      <c r="E112" s="6" t="s">
        <v>198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95</v>
      </c>
      <c r="C113" s="6" t="s">
        <v>202</v>
      </c>
      <c r="D113" s="6" t="s">
        <v>72</v>
      </c>
      <c r="E113" s="6" t="s">
        <v>117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95</v>
      </c>
      <c r="C114" s="6" t="s">
        <v>203</v>
      </c>
      <c r="D114" s="6" t="s">
        <v>72</v>
      </c>
      <c r="E114" s="6" t="s">
        <v>117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95</v>
      </c>
      <c r="C115" s="6" t="s">
        <v>204</v>
      </c>
      <c r="D115" s="6" t="s">
        <v>72</v>
      </c>
      <c r="E115" s="6" t="s">
        <v>117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95</v>
      </c>
      <c r="C116" s="6" t="s">
        <v>205</v>
      </c>
      <c r="D116" s="6" t="s">
        <v>72</v>
      </c>
      <c r="E116" s="6" t="s">
        <v>117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206</v>
      </c>
      <c r="D117" s="6" t="s">
        <v>26</v>
      </c>
      <c r="E117" s="6" t="s">
        <v>117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14</v>
      </c>
      <c r="C118" s="6" t="s">
        <v>207</v>
      </c>
      <c r="D118" s="6" t="s">
        <v>72</v>
      </c>
      <c r="E118" s="6" t="s">
        <v>117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14</v>
      </c>
      <c r="C119" s="6" t="s">
        <v>208</v>
      </c>
      <c r="D119" s="6" t="s">
        <v>11</v>
      </c>
      <c r="E119" s="6" t="s">
        <v>209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14</v>
      </c>
      <c r="C120" s="6" t="s">
        <v>210</v>
      </c>
      <c r="D120" s="6" t="s">
        <v>11</v>
      </c>
      <c r="E120" s="6" t="s">
        <v>209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16</v>
      </c>
      <c r="C121" s="6" t="s">
        <v>211</v>
      </c>
      <c r="D121" s="6" t="s">
        <v>18</v>
      </c>
      <c r="E121" s="6" t="s">
        <v>212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20</v>
      </c>
      <c r="C122" s="6" t="s">
        <v>213</v>
      </c>
      <c r="D122" s="6" t="s">
        <v>18</v>
      </c>
      <c r="E122" s="6" t="s">
        <v>214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20</v>
      </c>
      <c r="C123" s="6" t="s">
        <v>215</v>
      </c>
      <c r="D123" s="6" t="s">
        <v>18</v>
      </c>
      <c r="E123" s="6" t="s">
        <v>216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20</v>
      </c>
      <c r="C124" s="6" t="s">
        <v>217</v>
      </c>
      <c r="D124" s="6" t="s">
        <v>26</v>
      </c>
      <c r="E124" s="6" t="s">
        <v>117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40</v>
      </c>
      <c r="C125" s="6" t="s">
        <v>218</v>
      </c>
      <c r="D125" s="6" t="s">
        <v>11</v>
      </c>
      <c r="E125" s="6" t="s">
        <v>219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40</v>
      </c>
      <c r="C126" s="6" t="s">
        <v>220</v>
      </c>
      <c r="D126" s="6" t="s">
        <v>11</v>
      </c>
      <c r="E126" s="6" t="s">
        <v>221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40</v>
      </c>
      <c r="C127" s="6" t="s">
        <v>222</v>
      </c>
      <c r="D127" s="6" t="s">
        <v>11</v>
      </c>
      <c r="E127" s="6" t="s">
        <v>223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34</v>
      </c>
      <c r="C128" s="6" t="s">
        <v>224</v>
      </c>
      <c r="D128" s="6" t="s">
        <v>18</v>
      </c>
      <c r="E128" s="6" t="s">
        <v>225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37</v>
      </c>
      <c r="C129" s="6" t="s">
        <v>226</v>
      </c>
      <c r="D129" s="6" t="s">
        <v>11</v>
      </c>
      <c r="E129" s="6" t="s">
        <v>227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40</v>
      </c>
      <c r="C130" s="6" t="s">
        <v>228</v>
      </c>
      <c r="D130" s="6" t="s">
        <v>11</v>
      </c>
      <c r="E130" s="6" t="s">
        <v>229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40</v>
      </c>
      <c r="C131" s="6" t="s">
        <v>230</v>
      </c>
      <c r="D131" s="6" t="s">
        <v>11</v>
      </c>
      <c r="E131" s="6" t="s">
        <v>231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40</v>
      </c>
      <c r="C132" s="6" t="s">
        <v>232</v>
      </c>
      <c r="D132" s="6" t="s">
        <v>11</v>
      </c>
      <c r="E132" s="6" t="s">
        <v>233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40</v>
      </c>
      <c r="C133" s="6" t="s">
        <v>234</v>
      </c>
      <c r="D133" s="6" t="s">
        <v>11</v>
      </c>
      <c r="E133" s="6" t="s">
        <v>235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40</v>
      </c>
      <c r="C134" s="6" t="s">
        <v>236</v>
      </c>
      <c r="D134" s="6" t="s">
        <v>50</v>
      </c>
      <c r="E134" s="6" t="s">
        <v>237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52</v>
      </c>
      <c r="C135" s="6" t="s">
        <v>238</v>
      </c>
      <c r="D135" s="6" t="s">
        <v>50</v>
      </c>
      <c r="E135" s="6" t="s">
        <v>239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55</v>
      </c>
      <c r="C136" s="6" t="s">
        <v>240</v>
      </c>
      <c r="D136" s="6" t="s">
        <v>11</v>
      </c>
      <c r="E136" s="6" t="s">
        <v>241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58</v>
      </c>
      <c r="C137" s="6" t="s">
        <v>242</v>
      </c>
      <c r="D137" s="6" t="s">
        <v>11</v>
      </c>
      <c r="E137" s="6" t="s">
        <v>243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58</v>
      </c>
      <c r="C138" s="6" t="s">
        <v>244</v>
      </c>
      <c r="D138" s="6" t="s">
        <v>11</v>
      </c>
      <c r="E138" s="6" t="s">
        <v>237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58</v>
      </c>
      <c r="C139" s="6" t="s">
        <v>245</v>
      </c>
      <c r="D139" s="6" t="s">
        <v>50</v>
      </c>
      <c r="E139" s="6" t="s">
        <v>246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34</v>
      </c>
      <c r="C140" s="6" t="s">
        <v>247</v>
      </c>
      <c r="D140" s="6" t="s">
        <v>11</v>
      </c>
      <c r="E140" s="6" t="s">
        <v>248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34</v>
      </c>
      <c r="C141" s="6" t="s">
        <v>249</v>
      </c>
      <c r="D141" s="6" t="s">
        <v>11</v>
      </c>
      <c r="E141" s="6" t="s">
        <v>248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34</v>
      </c>
      <c r="C142" s="6" t="s">
        <v>250</v>
      </c>
      <c r="D142" s="6" t="s">
        <v>50</v>
      </c>
      <c r="E142" s="6" t="s">
        <v>251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70</v>
      </c>
      <c r="C143" s="6" t="s">
        <v>252</v>
      </c>
      <c r="D143" s="6" t="s">
        <v>72</v>
      </c>
      <c r="E143" s="6" t="s">
        <v>117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70</v>
      </c>
      <c r="C144" s="6" t="s">
        <v>253</v>
      </c>
      <c r="D144" s="6" t="s">
        <v>11</v>
      </c>
      <c r="E144" s="6" t="s">
        <v>254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58</v>
      </c>
      <c r="C145" s="6" t="s">
        <v>255</v>
      </c>
      <c r="D145" s="6" t="s">
        <v>50</v>
      </c>
      <c r="E145" s="6" t="s">
        <v>256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77</v>
      </c>
      <c r="C146" s="6" t="s">
        <v>257</v>
      </c>
      <c r="D146" s="6" t="s">
        <v>11</v>
      </c>
      <c r="E146" s="6" t="s">
        <v>243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77</v>
      </c>
      <c r="C147" s="6" t="s">
        <v>258</v>
      </c>
      <c r="D147" s="6" t="s">
        <v>11</v>
      </c>
      <c r="E147" s="6" t="s">
        <v>243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77</v>
      </c>
      <c r="C148" s="6" t="s">
        <v>259</v>
      </c>
      <c r="D148" s="6" t="s">
        <v>11</v>
      </c>
      <c r="E148" s="6" t="s">
        <v>260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77</v>
      </c>
      <c r="C149" s="6" t="s">
        <v>261</v>
      </c>
      <c r="D149" s="6" t="s">
        <v>11</v>
      </c>
      <c r="E149" s="6" t="s">
        <v>237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77</v>
      </c>
      <c r="C150" s="6" t="s">
        <v>262</v>
      </c>
      <c r="D150" s="6" t="s">
        <v>11</v>
      </c>
      <c r="E150" s="6" t="s">
        <v>254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77</v>
      </c>
      <c r="C151" s="6" t="s">
        <v>263</v>
      </c>
      <c r="D151" s="6" t="s">
        <v>11</v>
      </c>
      <c r="E151" s="6" t="s">
        <v>264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77</v>
      </c>
      <c r="C152" s="6" t="s">
        <v>265</v>
      </c>
      <c r="D152" s="6" t="s">
        <v>11</v>
      </c>
      <c r="E152" s="6" t="s">
        <v>266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77</v>
      </c>
      <c r="C153" s="6" t="s">
        <v>267</v>
      </c>
      <c r="D153" s="6" t="s">
        <v>11</v>
      </c>
      <c r="E153" s="6" t="s">
        <v>268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77</v>
      </c>
      <c r="C154" s="6" t="s">
        <v>269</v>
      </c>
      <c r="D154" s="6" t="s">
        <v>11</v>
      </c>
      <c r="E154" s="6" t="s">
        <v>270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77</v>
      </c>
      <c r="C155" s="6" t="s">
        <v>271</v>
      </c>
      <c r="D155" s="6" t="s">
        <v>50</v>
      </c>
      <c r="E155" s="6" t="s">
        <v>272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70</v>
      </c>
      <c r="C156" s="6" t="s">
        <v>189</v>
      </c>
      <c r="D156" s="6" t="s">
        <v>11</v>
      </c>
      <c r="E156" s="6" t="s">
        <v>254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95</v>
      </c>
      <c r="C157" s="6" t="s">
        <v>190</v>
      </c>
      <c r="D157" s="6" t="s">
        <v>50</v>
      </c>
      <c r="E157" s="6" t="s">
        <v>272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97</v>
      </c>
      <c r="C158" s="6" t="s">
        <v>273</v>
      </c>
      <c r="D158" s="6" t="s">
        <v>72</v>
      </c>
      <c r="E158" s="6" t="s">
        <v>114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97</v>
      </c>
      <c r="C159" s="6" t="s">
        <v>274</v>
      </c>
      <c r="D159" s="6" t="s">
        <v>72</v>
      </c>
      <c r="E159" s="6" t="s">
        <v>114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97</v>
      </c>
      <c r="C160" s="6" t="s">
        <v>193</v>
      </c>
      <c r="D160" s="6" t="s">
        <v>72</v>
      </c>
      <c r="E160" s="6" t="s">
        <v>192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97</v>
      </c>
      <c r="C161" s="6" t="s">
        <v>194</v>
      </c>
      <c r="D161" s="6" t="s">
        <v>72</v>
      </c>
      <c r="E161" s="6" t="s">
        <v>44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97</v>
      </c>
      <c r="C162" s="6" t="s">
        <v>105</v>
      </c>
      <c r="D162" s="6" t="s">
        <v>72</v>
      </c>
      <c r="E162" s="6" t="s">
        <v>112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97</v>
      </c>
      <c r="C163" s="6" t="s">
        <v>195</v>
      </c>
      <c r="D163" s="6" t="s">
        <v>72</v>
      </c>
      <c r="E163" s="6" t="s">
        <v>192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97</v>
      </c>
      <c r="C164" s="6" t="s">
        <v>108</v>
      </c>
      <c r="D164" s="6" t="s">
        <v>72</v>
      </c>
      <c r="E164" s="6" t="s">
        <v>114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97</v>
      </c>
      <c r="C165" s="6" t="s">
        <v>275</v>
      </c>
      <c r="D165" s="6" t="s">
        <v>72</v>
      </c>
      <c r="E165" s="6" t="s">
        <v>251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97</v>
      </c>
      <c r="C166" s="6" t="s">
        <v>196</v>
      </c>
      <c r="D166" s="6" t="s">
        <v>72</v>
      </c>
      <c r="E166" s="6" t="s">
        <v>165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97</v>
      </c>
      <c r="C167" s="6" t="s">
        <v>113</v>
      </c>
      <c r="D167" s="6" t="s">
        <v>72</v>
      </c>
      <c r="E167" s="6" t="s">
        <v>198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97</v>
      </c>
      <c r="C168" s="6" t="s">
        <v>113</v>
      </c>
      <c r="D168" s="6" t="s">
        <v>72</v>
      </c>
      <c r="E168" s="6" t="s">
        <v>165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97</v>
      </c>
      <c r="C169" s="6" t="s">
        <v>276</v>
      </c>
      <c r="D169" s="6" t="s">
        <v>72</v>
      </c>
      <c r="E169" s="6" t="s">
        <v>117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97</v>
      </c>
      <c r="C170" s="6" t="s">
        <v>277</v>
      </c>
      <c r="D170" s="6" t="s">
        <v>72</v>
      </c>
      <c r="E170" s="6" t="s">
        <v>117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97</v>
      </c>
      <c r="C171" s="6" t="s">
        <v>119</v>
      </c>
      <c r="D171" s="6" t="s">
        <v>72</v>
      </c>
      <c r="E171" s="6" t="s">
        <v>117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97</v>
      </c>
      <c r="C172" s="6" t="s">
        <v>201</v>
      </c>
      <c r="D172" s="6" t="s">
        <v>72</v>
      </c>
      <c r="E172" s="6" t="s">
        <v>198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121</v>
      </c>
      <c r="C173" s="6" t="s">
        <v>278</v>
      </c>
      <c r="D173" s="6" t="s">
        <v>72</v>
      </c>
      <c r="E173" s="6" t="s">
        <v>117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40</v>
      </c>
      <c r="C174" s="6" t="s">
        <v>279</v>
      </c>
      <c r="D174" s="6" t="s">
        <v>72</v>
      </c>
      <c r="E174" s="6" t="s">
        <v>117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206</v>
      </c>
      <c r="D175" s="6" t="s">
        <v>26</v>
      </c>
      <c r="E175" s="6" t="s">
        <v>117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14</v>
      </c>
      <c r="C176" s="6" t="s">
        <v>280</v>
      </c>
      <c r="D176" s="6" t="s">
        <v>72</v>
      </c>
      <c r="E176" s="6" t="s">
        <v>117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281</v>
      </c>
      <c r="D177" s="6" t="s">
        <v>11</v>
      </c>
      <c r="E177" s="6" t="s">
        <v>209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14</v>
      </c>
      <c r="C178" s="6" t="s">
        <v>15</v>
      </c>
      <c r="D178" s="6" t="s">
        <v>11</v>
      </c>
      <c r="E178" s="6" t="s">
        <v>209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14</v>
      </c>
      <c r="C179" s="6" t="s">
        <v>211</v>
      </c>
      <c r="D179" s="6" t="s">
        <v>18</v>
      </c>
      <c r="E179" s="6" t="s">
        <v>212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20</v>
      </c>
      <c r="C180" s="6" t="s">
        <v>213</v>
      </c>
      <c r="D180" s="6" t="s">
        <v>18</v>
      </c>
      <c r="E180" s="6" t="s">
        <v>214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20</v>
      </c>
      <c r="C181" s="6" t="s">
        <v>215</v>
      </c>
      <c r="D181" s="6" t="s">
        <v>18</v>
      </c>
      <c r="E181" s="6" t="s">
        <v>216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20</v>
      </c>
      <c r="C182" s="6" t="s">
        <v>217</v>
      </c>
      <c r="D182" s="6" t="s">
        <v>26</v>
      </c>
      <c r="E182" s="6" t="s">
        <v>117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40</v>
      </c>
      <c r="C183" s="6" t="s">
        <v>282</v>
      </c>
      <c r="D183" s="6" t="s">
        <v>11</v>
      </c>
      <c r="E183" s="6" t="s">
        <v>219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40</v>
      </c>
      <c r="C184" s="6" t="s">
        <v>283</v>
      </c>
      <c r="D184" s="6" t="s">
        <v>11</v>
      </c>
      <c r="E184" s="6" t="s">
        <v>221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40</v>
      </c>
      <c r="C185" s="6" t="s">
        <v>284</v>
      </c>
      <c r="D185" s="6" t="s">
        <v>11</v>
      </c>
      <c r="E185" s="6" t="s">
        <v>223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34</v>
      </c>
      <c r="C186" s="6" t="s">
        <v>224</v>
      </c>
      <c r="D186" s="6" t="s">
        <v>18</v>
      </c>
      <c r="E186" s="6" t="s">
        <v>225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37</v>
      </c>
      <c r="C187" s="6" t="s">
        <v>285</v>
      </c>
      <c r="D187" s="6" t="s">
        <v>11</v>
      </c>
      <c r="E187" s="6" t="s">
        <v>227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40</v>
      </c>
      <c r="C188" s="6" t="s">
        <v>286</v>
      </c>
      <c r="D188" s="6" t="s">
        <v>11</v>
      </c>
      <c r="E188" s="6" t="s">
        <v>229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40</v>
      </c>
      <c r="C189" s="6" t="s">
        <v>287</v>
      </c>
      <c r="D189" s="6" t="s">
        <v>11</v>
      </c>
      <c r="E189" s="6" t="s">
        <v>231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40</v>
      </c>
      <c r="C190" s="6" t="s">
        <v>288</v>
      </c>
      <c r="D190" s="6" t="s">
        <v>11</v>
      </c>
      <c r="E190" s="6" t="s">
        <v>233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40</v>
      </c>
      <c r="C191" s="6" t="s">
        <v>289</v>
      </c>
      <c r="D191" s="6" t="s">
        <v>11</v>
      </c>
      <c r="E191" s="6" t="s">
        <v>235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40</v>
      </c>
      <c r="C192" s="6" t="s">
        <v>290</v>
      </c>
      <c r="D192" s="6" t="s">
        <v>50</v>
      </c>
      <c r="E192" s="6" t="s">
        <v>237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52</v>
      </c>
      <c r="C193" s="6" t="s">
        <v>291</v>
      </c>
      <c r="D193" s="6" t="s">
        <v>50</v>
      </c>
      <c r="E193" s="6" t="s">
        <v>239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55</v>
      </c>
      <c r="C194" s="6" t="s">
        <v>292</v>
      </c>
      <c r="D194" s="6" t="s">
        <v>11</v>
      </c>
      <c r="E194" s="6" t="s">
        <v>241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58</v>
      </c>
      <c r="C195" s="6" t="s">
        <v>242</v>
      </c>
      <c r="D195" s="6" t="s">
        <v>11</v>
      </c>
      <c r="E195" s="6" t="s">
        <v>243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58</v>
      </c>
      <c r="C196" s="6" t="s">
        <v>244</v>
      </c>
      <c r="D196" s="6" t="s">
        <v>11</v>
      </c>
      <c r="E196" s="6" t="s">
        <v>237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58</v>
      </c>
      <c r="C197" s="6" t="s">
        <v>293</v>
      </c>
      <c r="D197" s="6" t="s">
        <v>50</v>
      </c>
      <c r="E197" s="6" t="s">
        <v>246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34</v>
      </c>
      <c r="C198" s="6" t="s">
        <v>247</v>
      </c>
      <c r="D198" s="6" t="s">
        <v>11</v>
      </c>
      <c r="E198" s="6" t="s">
        <v>248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34</v>
      </c>
      <c r="C199" s="6" t="s">
        <v>249</v>
      </c>
      <c r="D199" s="6" t="s">
        <v>11</v>
      </c>
      <c r="E199" s="6" t="s">
        <v>248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34</v>
      </c>
      <c r="C200" s="6" t="s">
        <v>250</v>
      </c>
      <c r="D200" s="6" t="s">
        <v>50</v>
      </c>
      <c r="E200" s="6" t="s">
        <v>251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70</v>
      </c>
      <c r="C201" s="6" t="s">
        <v>252</v>
      </c>
      <c r="D201" s="6" t="s">
        <v>72</v>
      </c>
      <c r="E201" s="6" t="s">
        <v>117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70</v>
      </c>
      <c r="C202" s="6" t="s">
        <v>253</v>
      </c>
      <c r="D202" s="6" t="s">
        <v>11</v>
      </c>
      <c r="E202" s="6" t="s">
        <v>254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70</v>
      </c>
      <c r="C203" s="6" t="s">
        <v>294</v>
      </c>
      <c r="D203" s="6" t="s">
        <v>50</v>
      </c>
      <c r="E203" s="6" t="s">
        <v>256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77</v>
      </c>
      <c r="C204" s="6" t="s">
        <v>295</v>
      </c>
      <c r="D204" s="6" t="s">
        <v>11</v>
      </c>
      <c r="E204" s="6" t="s">
        <v>243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77</v>
      </c>
      <c r="C205" s="6" t="s">
        <v>296</v>
      </c>
      <c r="D205" s="6" t="s">
        <v>11</v>
      </c>
      <c r="E205" s="6" t="s">
        <v>243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77</v>
      </c>
      <c r="C206" s="6" t="s">
        <v>297</v>
      </c>
      <c r="D206" s="6" t="s">
        <v>11</v>
      </c>
      <c r="E206" s="6" t="s">
        <v>260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77</v>
      </c>
      <c r="C207" s="6" t="s">
        <v>298</v>
      </c>
      <c r="D207" s="6" t="s">
        <v>11</v>
      </c>
      <c r="E207" s="6" t="s">
        <v>237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77</v>
      </c>
      <c r="C208" s="6" t="s">
        <v>299</v>
      </c>
      <c r="D208" s="6" t="s">
        <v>11</v>
      </c>
      <c r="E208" s="6" t="s">
        <v>254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77</v>
      </c>
      <c r="C209" s="6" t="s">
        <v>177</v>
      </c>
      <c r="D209" s="6" t="s">
        <v>11</v>
      </c>
      <c r="E209" s="6" t="s">
        <v>264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77</v>
      </c>
      <c r="C210" s="6" t="s">
        <v>179</v>
      </c>
      <c r="D210" s="6" t="s">
        <v>11</v>
      </c>
      <c r="E210" s="6" t="s">
        <v>266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77</v>
      </c>
      <c r="C211" s="6" t="s">
        <v>181</v>
      </c>
      <c r="D211" s="6" t="s">
        <v>11</v>
      </c>
      <c r="E211" s="6" t="s">
        <v>268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77</v>
      </c>
      <c r="C212" s="6" t="s">
        <v>183</v>
      </c>
      <c r="D212" s="6" t="s">
        <v>11</v>
      </c>
      <c r="E212" s="6" t="s">
        <v>270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77</v>
      </c>
      <c r="C213" s="6" t="s">
        <v>185</v>
      </c>
      <c r="D213" s="6" t="s">
        <v>50</v>
      </c>
      <c r="E213" s="6" t="s">
        <v>272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70</v>
      </c>
      <c r="C214" s="6" t="s">
        <v>300</v>
      </c>
      <c r="D214" s="6" t="s">
        <v>11</v>
      </c>
      <c r="E214" s="6" t="s">
        <v>254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95</v>
      </c>
      <c r="C215" s="6" t="s">
        <v>301</v>
      </c>
      <c r="D215" s="6" t="s">
        <v>50</v>
      </c>
      <c r="E215" s="6" t="s">
        <v>272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97</v>
      </c>
      <c r="C216" s="6" t="s">
        <v>273</v>
      </c>
      <c r="D216" s="6" t="s">
        <v>72</v>
      </c>
      <c r="E216" s="6" t="s">
        <v>114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97</v>
      </c>
      <c r="C217" s="6" t="s">
        <v>274</v>
      </c>
      <c r="D217" s="6" t="s">
        <v>72</v>
      </c>
      <c r="E217" s="6" t="s">
        <v>114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97</v>
      </c>
      <c r="C218" s="6" t="s">
        <v>193</v>
      </c>
      <c r="D218" s="6" t="s">
        <v>72</v>
      </c>
      <c r="E218" s="6" t="s">
        <v>192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97</v>
      </c>
      <c r="C219" s="6" t="s">
        <v>194</v>
      </c>
      <c r="D219" s="6" t="s">
        <v>72</v>
      </c>
      <c r="E219" s="6" t="s">
        <v>44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97</v>
      </c>
      <c r="C220" s="6" t="s">
        <v>105</v>
      </c>
      <c r="D220" s="6" t="s">
        <v>72</v>
      </c>
      <c r="E220" s="6" t="s">
        <v>112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97</v>
      </c>
      <c r="C221" s="6" t="s">
        <v>195</v>
      </c>
      <c r="D221" s="6" t="s">
        <v>72</v>
      </c>
      <c r="E221" s="6" t="s">
        <v>192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97</v>
      </c>
      <c r="C222" s="6" t="s">
        <v>108</v>
      </c>
      <c r="D222" s="6" t="s">
        <v>72</v>
      </c>
      <c r="E222" s="6" t="s">
        <v>114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97</v>
      </c>
      <c r="C223" s="6" t="s">
        <v>275</v>
      </c>
      <c r="D223" s="6" t="s">
        <v>72</v>
      </c>
      <c r="E223" s="6" t="s">
        <v>251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97</v>
      </c>
      <c r="C224" s="6" t="s">
        <v>196</v>
      </c>
      <c r="D224" s="6" t="s">
        <v>72</v>
      </c>
      <c r="E224" s="6" t="s">
        <v>165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97</v>
      </c>
      <c r="C225" s="6" t="s">
        <v>113</v>
      </c>
      <c r="D225" s="6" t="s">
        <v>72</v>
      </c>
      <c r="E225" s="6" t="s">
        <v>198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97</v>
      </c>
      <c r="C226" s="6" t="s">
        <v>197</v>
      </c>
      <c r="D226" s="6" t="s">
        <v>72</v>
      </c>
      <c r="E226" s="6" t="s">
        <v>165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97</v>
      </c>
      <c r="C227" s="6" t="s">
        <v>276</v>
      </c>
      <c r="D227" s="6" t="s">
        <v>72</v>
      </c>
      <c r="E227" s="6" t="s">
        <v>117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97</v>
      </c>
      <c r="C228" s="6" t="s">
        <v>277</v>
      </c>
      <c r="D228" s="6" t="s">
        <v>72</v>
      </c>
      <c r="E228" s="6" t="s">
        <v>117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97</v>
      </c>
      <c r="C229" s="6" t="s">
        <v>119</v>
      </c>
      <c r="D229" s="6" t="s">
        <v>72</v>
      </c>
      <c r="E229" s="6" t="s">
        <v>117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97</v>
      </c>
      <c r="C230" s="6" t="s">
        <v>201</v>
      </c>
      <c r="D230" s="6" t="s">
        <v>72</v>
      </c>
      <c r="E230" s="6" t="s">
        <v>198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121</v>
      </c>
      <c r="C231" s="6" t="s">
        <v>278</v>
      </c>
      <c r="D231" s="6" t="s">
        <v>72</v>
      </c>
      <c r="E231" s="6" t="s">
        <v>117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40</v>
      </c>
      <c r="C232" s="6" t="s">
        <v>123</v>
      </c>
      <c r="D232" s="6" t="s">
        <v>72</v>
      </c>
      <c r="E232" s="6" t="s">
        <v>117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</v>
      </c>
      <c r="C233" s="6" t="s">
        <v>206</v>
      </c>
      <c r="D233" s="6" t="s">
        <v>26</v>
      </c>
      <c r="E233" s="6" t="s">
        <v>117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14</v>
      </c>
      <c r="C234" s="6" t="s">
        <v>302</v>
      </c>
      <c r="D234" s="6" t="s">
        <v>72</v>
      </c>
      <c r="E234" s="6" t="s">
        <v>117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20</v>
      </c>
      <c r="C235" s="6" t="s">
        <v>303</v>
      </c>
      <c r="D235" s="6" t="s">
        <v>72</v>
      </c>
      <c r="E235" s="6" t="s">
        <v>304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40</v>
      </c>
      <c r="C236" s="6" t="s">
        <v>305</v>
      </c>
      <c r="D236" s="6" t="s">
        <v>18</v>
      </c>
      <c r="E236" s="6" t="s">
        <v>99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16</v>
      </c>
      <c r="C237" s="6" t="s">
        <v>306</v>
      </c>
      <c r="D237" s="6" t="s">
        <v>11</v>
      </c>
      <c r="E237" s="6" t="s">
        <v>307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20</v>
      </c>
      <c r="C238" s="6" t="s">
        <v>308</v>
      </c>
      <c r="D238" s="6" t="s">
        <v>72</v>
      </c>
      <c r="E238" s="6" t="s">
        <v>304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52</v>
      </c>
      <c r="C239" s="6" t="s">
        <v>309</v>
      </c>
      <c r="D239" s="6" t="s">
        <v>11</v>
      </c>
      <c r="E239" s="6" t="s">
        <v>310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52</v>
      </c>
      <c r="C240" s="6" t="s">
        <v>311</v>
      </c>
      <c r="D240" s="6" t="s">
        <v>50</v>
      </c>
      <c r="E240" s="6" t="s">
        <v>312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52</v>
      </c>
      <c r="C241" s="6" t="s">
        <v>313</v>
      </c>
      <c r="D241" s="6" t="s">
        <v>50</v>
      </c>
      <c r="E241" s="6" t="s">
        <v>312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70</v>
      </c>
      <c r="C242" s="6" t="s">
        <v>314</v>
      </c>
      <c r="D242" s="6" t="s">
        <v>72</v>
      </c>
      <c r="E242" s="6" t="s">
        <v>165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14</v>
      </c>
      <c r="C243" s="6" t="s">
        <v>207</v>
      </c>
      <c r="D243" s="6" t="s">
        <v>72</v>
      </c>
      <c r="E243" s="6" t="s">
        <v>117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</v>
      </c>
      <c r="C244" s="6" t="s">
        <v>315</v>
      </c>
      <c r="D244" s="6" t="s">
        <v>72</v>
      </c>
      <c r="E244" s="6" t="s">
        <v>117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55</v>
      </c>
      <c r="C245" s="6" t="s">
        <v>316</v>
      </c>
      <c r="D245" s="6" t="s">
        <v>11</v>
      </c>
      <c r="E245" s="6" t="s">
        <v>317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34</v>
      </c>
      <c r="C246" s="6" t="s">
        <v>318</v>
      </c>
      <c r="D246" s="6" t="s">
        <v>11</v>
      </c>
      <c r="E246" s="6" t="s">
        <v>319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70</v>
      </c>
      <c r="C247" s="6" t="s">
        <v>320</v>
      </c>
      <c r="D247" s="6" t="s">
        <v>11</v>
      </c>
      <c r="E247" s="6" t="s">
        <v>39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58</v>
      </c>
      <c r="C248" s="6" t="s">
        <v>321</v>
      </c>
      <c r="D248" s="6" t="s">
        <v>11</v>
      </c>
      <c r="E248" s="6" t="s">
        <v>322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58</v>
      </c>
      <c r="C249" s="6" t="s">
        <v>323</v>
      </c>
      <c r="D249" s="6" t="s">
        <v>11</v>
      </c>
      <c r="E249" s="6" t="s">
        <v>322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55</v>
      </c>
      <c r="C250" s="6" t="s">
        <v>324</v>
      </c>
      <c r="D250" s="6" t="s">
        <v>11</v>
      </c>
      <c r="E250" s="6" t="s">
        <v>317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34</v>
      </c>
      <c r="C251" s="6" t="s">
        <v>325</v>
      </c>
      <c r="D251" s="6" t="s">
        <v>11</v>
      </c>
      <c r="E251" s="6" t="s">
        <v>326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95</v>
      </c>
      <c r="C252" s="6" t="s">
        <v>327</v>
      </c>
      <c r="D252" s="6" t="s">
        <v>50</v>
      </c>
      <c r="E252" s="6" t="s">
        <v>328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34</v>
      </c>
      <c r="C253" s="6" t="s">
        <v>329</v>
      </c>
      <c r="D253" s="6" t="s">
        <v>11</v>
      </c>
      <c r="E253" s="6" t="s">
        <v>326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34</v>
      </c>
      <c r="C254" s="6" t="s">
        <v>330</v>
      </c>
      <c r="D254" s="6" t="s">
        <v>11</v>
      </c>
      <c r="E254" s="6" t="s">
        <v>331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16</v>
      </c>
      <c r="C255" s="6" t="s">
        <v>332</v>
      </c>
      <c r="D255" s="6" t="s">
        <v>50</v>
      </c>
      <c r="E255" s="6" t="s">
        <v>333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70</v>
      </c>
      <c r="C256" s="6" t="s">
        <v>334</v>
      </c>
      <c r="D256" s="6" t="s">
        <v>72</v>
      </c>
      <c r="E256" s="6" t="s">
        <v>27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70</v>
      </c>
      <c r="C257" s="6" t="s">
        <v>335</v>
      </c>
      <c r="D257" s="6" t="s">
        <v>72</v>
      </c>
      <c r="E257" s="6" t="s">
        <v>117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70</v>
      </c>
      <c r="C258" s="6" t="s">
        <v>336</v>
      </c>
      <c r="D258" s="6" t="s">
        <v>11</v>
      </c>
      <c r="E258" s="6" t="s">
        <v>337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70</v>
      </c>
      <c r="C259" s="6" t="s">
        <v>189</v>
      </c>
      <c r="D259" s="6" t="s">
        <v>11</v>
      </c>
      <c r="E259" s="6" t="s">
        <v>337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97</v>
      </c>
      <c r="C260" s="6" t="s">
        <v>338</v>
      </c>
      <c r="D260" s="6" t="s">
        <v>26</v>
      </c>
      <c r="E260" s="6" t="s">
        <v>117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97</v>
      </c>
      <c r="C261" s="6" t="s">
        <v>339</v>
      </c>
      <c r="D261" s="6" t="s">
        <v>72</v>
      </c>
      <c r="E261" s="6" t="s">
        <v>331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97</v>
      </c>
      <c r="C262" s="6" t="s">
        <v>340</v>
      </c>
      <c r="D262" s="6" t="s">
        <v>72</v>
      </c>
      <c r="E262" s="6" t="s">
        <v>112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97</v>
      </c>
      <c r="C263" s="6" t="s">
        <v>341</v>
      </c>
      <c r="D263" s="6" t="s">
        <v>72</v>
      </c>
      <c r="E263" s="6" t="s">
        <v>114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77</v>
      </c>
      <c r="C264" s="6" t="s">
        <v>342</v>
      </c>
      <c r="D264" s="6" t="s">
        <v>11</v>
      </c>
      <c r="E264" s="6" t="s">
        <v>343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77</v>
      </c>
      <c r="C265" s="6" t="s">
        <v>344</v>
      </c>
      <c r="D265" s="6" t="s">
        <v>11</v>
      </c>
      <c r="E265" s="6" t="s">
        <v>345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77</v>
      </c>
      <c r="C266" s="6" t="s">
        <v>346</v>
      </c>
      <c r="D266" s="6" t="s">
        <v>11</v>
      </c>
      <c r="E266" s="6" t="s">
        <v>322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77</v>
      </c>
      <c r="C267" s="6" t="s">
        <v>347</v>
      </c>
      <c r="D267" s="6" t="s">
        <v>11</v>
      </c>
      <c r="E267" s="6" t="s">
        <v>348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77</v>
      </c>
      <c r="C268" s="6" t="s">
        <v>349</v>
      </c>
      <c r="D268" s="6" t="s">
        <v>11</v>
      </c>
      <c r="E268" s="6" t="s">
        <v>317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77</v>
      </c>
      <c r="C269" s="6" t="s">
        <v>350</v>
      </c>
      <c r="D269" s="6" t="s">
        <v>11</v>
      </c>
      <c r="E269" s="6" t="s">
        <v>317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77</v>
      </c>
      <c r="C270" s="6" t="s">
        <v>351</v>
      </c>
      <c r="D270" s="6" t="s">
        <v>72</v>
      </c>
      <c r="E270" s="6" t="s">
        <v>27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14</v>
      </c>
      <c r="C271" s="6" t="s">
        <v>207</v>
      </c>
      <c r="D271" s="6" t="s">
        <v>72</v>
      </c>
      <c r="E271" s="6" t="s">
        <v>117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9</v>
      </c>
      <c r="C272" s="6" t="s">
        <v>315</v>
      </c>
      <c r="D272" s="6" t="s">
        <v>26</v>
      </c>
      <c r="E272" s="6" t="s">
        <v>117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55</v>
      </c>
      <c r="C273" s="6" t="s">
        <v>352</v>
      </c>
      <c r="D273" s="6" t="s">
        <v>11</v>
      </c>
      <c r="E273" s="6" t="s">
        <v>48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34</v>
      </c>
      <c r="C274" s="6" t="s">
        <v>318</v>
      </c>
      <c r="D274" s="6" t="s">
        <v>11</v>
      </c>
      <c r="E274" s="6" t="s">
        <v>326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40</v>
      </c>
      <c r="C275" s="6" t="s">
        <v>353</v>
      </c>
      <c r="D275" s="6" t="s">
        <v>50</v>
      </c>
      <c r="E275" s="6" t="s">
        <v>354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58</v>
      </c>
      <c r="C276" s="6" t="s">
        <v>355</v>
      </c>
      <c r="D276" s="6" t="s">
        <v>11</v>
      </c>
      <c r="E276" s="6" t="s">
        <v>69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55</v>
      </c>
      <c r="C277" s="6" t="s">
        <v>356</v>
      </c>
      <c r="D277" s="6" t="s">
        <v>11</v>
      </c>
      <c r="E277" s="6" t="s">
        <v>48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34</v>
      </c>
      <c r="C278" s="6" t="s">
        <v>325</v>
      </c>
      <c r="D278" s="6" t="s">
        <v>11</v>
      </c>
      <c r="E278" s="6" t="s">
        <v>326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34</v>
      </c>
      <c r="C279" s="6" t="s">
        <v>357</v>
      </c>
      <c r="D279" s="6" t="s">
        <v>11</v>
      </c>
      <c r="E279" s="6" t="s">
        <v>326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34</v>
      </c>
      <c r="C280" s="6" t="s">
        <v>330</v>
      </c>
      <c r="D280" s="6" t="s">
        <v>50</v>
      </c>
      <c r="E280" s="6" t="s">
        <v>358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34</v>
      </c>
      <c r="C281" s="6" t="s">
        <v>359</v>
      </c>
      <c r="D281" s="6" t="s">
        <v>11</v>
      </c>
      <c r="E281" s="6" t="s">
        <v>360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70</v>
      </c>
      <c r="C282" s="6" t="s">
        <v>361</v>
      </c>
      <c r="D282" s="6" t="s">
        <v>72</v>
      </c>
      <c r="E282" s="6" t="s">
        <v>165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70</v>
      </c>
      <c r="C283" s="6" t="s">
        <v>336</v>
      </c>
      <c r="D283" s="6" t="s">
        <v>11</v>
      </c>
      <c r="E283" s="6" t="s">
        <v>337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70</v>
      </c>
      <c r="C284" s="6" t="s">
        <v>189</v>
      </c>
      <c r="D284" s="6" t="s">
        <v>11</v>
      </c>
      <c r="E284" s="6" t="s">
        <v>337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55</v>
      </c>
      <c r="C285" s="6" t="s">
        <v>362</v>
      </c>
      <c r="D285" s="6" t="s">
        <v>50</v>
      </c>
      <c r="E285" s="6" t="s">
        <v>363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97</v>
      </c>
      <c r="C286" s="6" t="s">
        <v>364</v>
      </c>
      <c r="D286" s="6" t="s">
        <v>26</v>
      </c>
      <c r="E286" s="6" t="s">
        <v>117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97</v>
      </c>
      <c r="C287" s="6" t="s">
        <v>339</v>
      </c>
      <c r="D287" s="6" t="s">
        <v>72</v>
      </c>
      <c r="E287" s="6" t="s">
        <v>192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97</v>
      </c>
      <c r="C288" s="6" t="s">
        <v>340</v>
      </c>
      <c r="D288" s="6" t="s">
        <v>72</v>
      </c>
      <c r="E288" s="6" t="s">
        <v>27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97</v>
      </c>
      <c r="C289" s="6" t="s">
        <v>341</v>
      </c>
      <c r="D289" s="6" t="s">
        <v>72</v>
      </c>
      <c r="E289" s="6" t="s">
        <v>198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77</v>
      </c>
      <c r="C290" s="6" t="s">
        <v>365</v>
      </c>
      <c r="D290" s="6" t="s">
        <v>11</v>
      </c>
      <c r="E290" s="6" t="s">
        <v>366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77</v>
      </c>
      <c r="C291" s="6" t="s">
        <v>346</v>
      </c>
      <c r="D291" s="6" t="s">
        <v>11</v>
      </c>
      <c r="E291" s="6" t="s">
        <v>367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77</v>
      </c>
      <c r="C292" s="6" t="s">
        <v>368</v>
      </c>
      <c r="D292" s="6" t="s">
        <v>11</v>
      </c>
      <c r="E292" s="6" t="s">
        <v>331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77</v>
      </c>
      <c r="C293" s="6" t="s">
        <v>349</v>
      </c>
      <c r="D293" s="6" t="s">
        <v>11</v>
      </c>
      <c r="E293" s="6" t="s">
        <v>48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77</v>
      </c>
      <c r="C294" s="6" t="s">
        <v>350</v>
      </c>
      <c r="D294" s="6" t="s">
        <v>11</v>
      </c>
      <c r="E294" s="6" t="s">
        <v>48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77</v>
      </c>
      <c r="C295" s="6" t="s">
        <v>369</v>
      </c>
      <c r="D295" s="6" t="s">
        <v>72</v>
      </c>
      <c r="E295" s="6" t="s">
        <v>165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14</v>
      </c>
      <c r="C296" s="6" t="s">
        <v>207</v>
      </c>
      <c r="D296" s="6" t="s">
        <v>72</v>
      </c>
      <c r="E296" s="6" t="s">
        <v>117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</v>
      </c>
      <c r="C297" s="6" t="s">
        <v>370</v>
      </c>
      <c r="D297" s="6" t="s">
        <v>26</v>
      </c>
      <c r="E297" s="6" t="s">
        <v>117</v>
      </c>
      <c r="F297" s="6" t="s">
        <v>13</v>
      </c>
      <c r="G297" s="6">
        <f>F297*E297</f>
      </c>
    </row>
    <row r="298" ht="15">
      <c r="F298" t="s">
        <v>371</v>
      </c>
    </row>
    <row r="304" spans="2:3" ht="15">
      <c r="B304" s="9" t="s">
        <v>372</v>
      </c>
      <c r="C304" s="9"/>
    </row>
    <row r="305" spans="2:3" ht="15">
      <c r="B305" t="s">
        <v>373</v>
      </c>
      <c r="C305" t="s">
        <v>374</v>
      </c>
    </row>
    <row r="306" spans="2:3" ht="15">
      <c r="B306" t="s">
        <v>375</v>
      </c>
      <c r="C306" t="s">
        <v>376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2024-07-18T09:03:02Z</dcterms:created>
  <cp:category/>
  <cp:version/>
  <cp:contentType/>
  <cp:contentStatus/>
</cp:coreProperties>
</file>