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<sst xmlns="http://schemas.openxmlformats.org/spreadsheetml/2006/main" count="186" uniqueCount="68">
  <si>
    <t>Ítems del llamado Reacondicionamiento general del sistema de extracción del silo N° 2 con ID: 333414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</si>
  <si>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</si>
  <si>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</si>
  <si>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</si>
  <si>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</si>
  <si>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</si>
  <si>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</si>
  <si>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</si>
  <si>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</si>
  <si>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</si>
  <si>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73152101-070</t>
  </si>
  <si>
    <t>Reparación integral del sistema de extracción del Silo Nº II de Cemento</t>
  </si>
  <si>
    <t>Unidad Medida Global</t>
  </si>
  <si>
    <t>EVENTO</t>
  </si>
  <si>
    <t>1</t>
  </si>
  <si>
    <t/>
  </si>
  <si>
    <t>1.1</t>
  </si>
  <si>
    <t>Reacondicionamiento general del sistema de fluidificación de la extracción.</t>
  </si>
  <si>
    <t>1.1.1</t>
  </si>
  <si>
    <t>Provisión de una red de tuberías de alimentación de aire comprimido para la fluidificación de los aerodeslizadores</t>
  </si>
  <si>
    <t>UNIDAD</t>
  </si>
  <si>
    <t>1.1.2</t>
  </si>
  <si>
    <t>Provisión de una red de tuberías de alimentación de aire comprimido para la fluidificación de cilindros neumáticos</t>
  </si>
  <si>
    <t>1.1.3</t>
  </si>
  <si>
    <t>Provisión de un sistema de distribución y tratamiento de aire comprimido pertenecientes a diez (10) unidades de cilindros neumáticos instalados</t>
  </si>
  <si>
    <t>1.2</t>
  </si>
  <si>
    <t>Cambio de Lonas fluidificadoras y chapas perforadas</t>
  </si>
  <si>
    <t>1.2.1</t>
  </si>
  <si>
    <t>Provisión e instalación de aerodeslizadores o cajas fluidificadoras para fondo de silos</t>
  </si>
  <si>
    <t>1.3</t>
  </si>
  <si>
    <t>Provisión de un sistema de accionamiento para aire comprimido a cada cilindro diez (10) unidades</t>
  </si>
  <si>
    <t>1.4</t>
  </si>
  <si>
    <t>Reacondicionamiento del Sistema de extracción a granel.</t>
  </si>
  <si>
    <t>1.4.1</t>
  </si>
  <si>
    <t>Provisión de dos (2) descargadores telescópicos para cemento portland para camiones cerrados</t>
  </si>
  <si>
    <t>Reparación integral del sistema de extracción de Cemento del Silo</t>
  </si>
  <si>
    <t>2.1</t>
  </si>
  <si>
    <t>Reacondicionamiento general del sistema de extracción de cemento del silo</t>
  </si>
  <si>
    <t>2.1.1</t>
  </si>
  <si>
    <t>Provisión de un sistema de accionamiento para aire comprimido a los cilindros por medio de electroválvulas neumáticas</t>
  </si>
  <si>
    <t>2.1.2</t>
  </si>
  <si>
    <t>Provisión de un sistema reductor de ruidos a través de silenciadores conectados a las electroválvulas de accionamiento para cada cilindro.</t>
  </si>
  <si>
    <t>2.1.3</t>
  </si>
  <si>
    <t>Provisión de dos (2) moto reductores de 1,5 HP, sin fin y corona, relación 1:15 para puesta en funcionamiento del sistema de descarga a granel del silo</t>
  </si>
  <si>
    <t>2.1.4</t>
  </si>
  <si>
    <t>Provisión de un comando remoto para el descargador de cemento a granel, con alojamiento de los dispositivos para avance, retroceso, descarga y parada.</t>
  </si>
  <si>
    <t>2.1.5</t>
  </si>
  <si>
    <t>Provisión tablero general de protección y mando secuencial del sistema.</t>
  </si>
  <si>
    <t>2.1.6</t>
  </si>
  <si>
    <t>Revisión de todas las cañerías de fluidificación interna de los aerodeslizadores o cambio de los desgastados.</t>
  </si>
  <si>
    <t>2.1.7</t>
  </si>
  <si>
    <t>Reforzar los conos deflectores de carga de las ocho (8) bocas de extracción de silo.</t>
  </si>
  <si>
    <t>2.1.8</t>
  </si>
  <si>
    <t>Provisión de motor, eje, ventilador electroválvulas, sistema de inyección de aire para reacondicionamiento de captador de polvo.</t>
  </si>
  <si>
    <t>2.1.9</t>
  </si>
  <si>
    <t>Provisión de 2 (dos) calderines metálicos de 1,20m. de altura con 50cm. de diámetro para 7 bar con sus respectiva conexión y dispositivos de seguridad.</t>
  </si>
  <si>
    <t>2.1.10</t>
  </si>
  <si>
    <t>Provisión de motor, eje, ventilador para sistema de desempolvado.</t>
  </si>
  <si>
    <t>2.1.11</t>
  </si>
  <si>
    <t xml:space="preserve">Provisión de Aerodeslizadores con cajas de fluidificación para alimentación a vis y a granel </t>
  </si>
  <si>
    <t>2.1.12</t>
  </si>
  <si>
    <t>Provisión de Válvula de Chapaleta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</si>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</sst>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</row>
    <row r="6" spans="1:8" ht="15">
      <c r="A6" t="s">
        <v>18</v>
      </c>
      <c r="C6" t="s">
        <v>19</v>
      </c>
      <c r="D6" t="s">
        <v>12</v>
      </c>
      <c r="E6" t="s">
        <v>20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20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12</v>
      </c>
      <c r="E8" t="s">
        <v>20</v>
      </c>
      <c r="F8" t="s">
        <v>14</v>
      </c>
      <c r="H8">
        <f>G8*F8</f>
      </c>
    </row>
    <row r="9" spans="1:8" ht="15">
      <c r="A9" t="s">
        <v>25</v>
      </c>
      <c r="C9" t="s">
        <v>26</v>
      </c>
    </row>
    <row r="10" spans="1:8" ht="15">
      <c r="A10" t="s">
        <v>27</v>
      </c>
      <c r="C10" t="s">
        <v>28</v>
      </c>
      <c r="D10" t="s">
        <v>12</v>
      </c>
      <c r="E10" t="s">
        <v>20</v>
      </c>
      <c r="F10" t="s">
        <v>14</v>
      </c>
      <c r="H10">
        <f>G10*F10</f>
      </c>
    </row>
    <row r="11" spans="1:8" ht="15">
      <c r="A11" t="s">
        <v>29</v>
      </c>
      <c r="C11" t="s">
        <v>30</v>
      </c>
      <c r="D11" t="s">
        <v>12</v>
      </c>
      <c r="E11" t="s">
        <v>20</v>
      </c>
      <c r="F11" t="s">
        <v>14</v>
      </c>
      <c r="H11">
        <f>G11*F11</f>
      </c>
    </row>
    <row r="12" spans="1:8" ht="15">
      <c r="A12" t="s">
        <v>31</v>
      </c>
      <c r="C12" t="s">
        <v>32</v>
      </c>
    </row>
    <row r="13" spans="1:8" ht="15">
      <c r="A13" t="s">
        <v>33</v>
      </c>
      <c r="C13" t="s">
        <v>34</v>
      </c>
      <c r="D13" t="s">
        <v>12</v>
      </c>
      <c r="E13" t="s">
        <v>20</v>
      </c>
      <c r="F13" t="s">
        <v>14</v>
      </c>
      <c r="H13">
        <f>G13*F13</f>
      </c>
    </row>
    <row r="14" spans="1:8" ht="15">
      <c r="A14" s="5">
        <v>2</v>
      </c>
      <c r="B14" s="6" t="s">
        <v>10</v>
      </c>
      <c r="C14" s="6" t="s">
        <v>35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t="s">
        <v>36</v>
      </c>
      <c r="C15" t="s">
        <v>37</v>
      </c>
    </row>
    <row r="16" spans="1:8" ht="15">
      <c r="A16" t="s">
        <v>38</v>
      </c>
      <c r="C16" t="s">
        <v>39</v>
      </c>
      <c r="D16" t="s">
        <v>12</v>
      </c>
      <c r="E16" t="s">
        <v>20</v>
      </c>
      <c r="F16" t="s">
        <v>14</v>
      </c>
      <c r="H16">
        <f>G16*F16</f>
      </c>
    </row>
    <row r="17" spans="1:8" ht="15">
      <c r="A17" t="s">
        <v>40</v>
      </c>
      <c r="C17" t="s">
        <v>41</v>
      </c>
      <c r="D17" t="s">
        <v>12</v>
      </c>
      <c r="E17" t="s">
        <v>20</v>
      </c>
      <c r="F17" t="s">
        <v>14</v>
      </c>
      <c r="H17">
        <f>G17*F17</f>
      </c>
    </row>
    <row r="18" spans="1:8" ht="15">
      <c r="A18" t="s">
        <v>42</v>
      </c>
      <c r="C18" t="s">
        <v>43</v>
      </c>
      <c r="D18" t="s">
        <v>12</v>
      </c>
      <c r="E18" t="s">
        <v>20</v>
      </c>
      <c r="F18" t="s">
        <v>14</v>
      </c>
      <c r="H18">
        <f>G18*F18</f>
      </c>
    </row>
    <row r="19" spans="1:8" ht="15">
      <c r="A19" t="s">
        <v>44</v>
      </c>
      <c r="C19" t="s">
        <v>45</v>
      </c>
      <c r="D19" t="s">
        <v>12</v>
      </c>
      <c r="E19" t="s">
        <v>20</v>
      </c>
      <c r="F19" t="s">
        <v>14</v>
      </c>
      <c r="H19">
        <f>G19*F19</f>
      </c>
    </row>
    <row r="20" spans="1:8" ht="15">
      <c r="A20" t="s">
        <v>46</v>
      </c>
      <c r="C20" t="s">
        <v>47</v>
      </c>
      <c r="D20" t="s">
        <v>12</v>
      </c>
      <c r="E20" t="s">
        <v>20</v>
      </c>
      <c r="F20" t="s">
        <v>14</v>
      </c>
      <c r="H20">
        <f>G20*F20</f>
      </c>
    </row>
    <row r="21" spans="1:8" ht="15">
      <c r="A21" t="s">
        <v>48</v>
      </c>
      <c r="C21" t="s">
        <v>49</v>
      </c>
      <c r="D21" t="s">
        <v>12</v>
      </c>
      <c r="E21" t="s">
        <v>20</v>
      </c>
      <c r="F21" t="s">
        <v>14</v>
      </c>
      <c r="H21">
        <f>G21*F21</f>
      </c>
    </row>
    <row r="22" spans="1:8" ht="15">
      <c r="A22" t="s">
        <v>50</v>
      </c>
      <c r="C22" t="s">
        <v>51</v>
      </c>
      <c r="D22" t="s">
        <v>12</v>
      </c>
      <c r="E22" t="s">
        <v>20</v>
      </c>
      <c r="F22" t="s">
        <v>14</v>
      </c>
      <c r="H22">
        <f>G22*F22</f>
      </c>
    </row>
    <row r="23" spans="1:8" ht="15">
      <c r="A23" t="s">
        <v>52</v>
      </c>
      <c r="C23" t="s">
        <v>53</v>
      </c>
      <c r="D23" t="s">
        <v>12</v>
      </c>
      <c r="E23" t="s">
        <v>20</v>
      </c>
      <c r="F23" t="s">
        <v>14</v>
      </c>
      <c r="H23">
        <f>G23*F23</f>
      </c>
    </row>
    <row r="24" spans="1:8" ht="15">
      <c r="A24" t="s">
        <v>54</v>
      </c>
      <c r="C24" t="s">
        <v>55</v>
      </c>
      <c r="D24" t="s">
        <v>12</v>
      </c>
      <c r="E24" t="s">
        <v>20</v>
      </c>
      <c r="F24" t="s">
        <v>14</v>
      </c>
      <c r="H24">
        <f>G24*F24</f>
      </c>
    </row>
    <row r="25" spans="1:8" ht="15">
      <c r="A25" t="s">
        <v>56</v>
      </c>
      <c r="C25" t="s">
        <v>57</v>
      </c>
      <c r="D25" t="s">
        <v>12</v>
      </c>
      <c r="E25" t="s">
        <v>20</v>
      </c>
      <c r="F25" t="s">
        <v>14</v>
      </c>
      <c r="H25">
        <f>G25*F25</f>
      </c>
    </row>
    <row r="26" spans="1:8" ht="15">
      <c r="A26" t="s">
        <v>58</v>
      </c>
      <c r="C26" t="s">
        <v>59</v>
      </c>
      <c r="D26" t="s">
        <v>12</v>
      </c>
      <c r="E26" t="s">
        <v>20</v>
      </c>
      <c r="F26" t="s">
        <v>14</v>
      </c>
      <c r="H26">
        <f>G26*F26</f>
      </c>
    </row>
    <row r="27" spans="1:8" ht="15">
      <c r="A27" t="s">
        <v>60</v>
      </c>
      <c r="C27" t="s">
        <v>61</v>
      </c>
      <c r="D27" t="s">
        <v>12</v>
      </c>
      <c r="E27" t="s">
        <v>20</v>
      </c>
      <c r="F27" t="s">
        <v>14</v>
      </c>
      <c r="H27">
        <f>G27*F27</f>
      </c>
    </row>
    <row r="28" ht="15">
      <c r="G28" t="s">
        <v>62</v>
      </c>
    </row>
    <row r="34" spans="2:3" ht="15">
      <c r="B34" s="9" t="s">
        <v>63</v>
      </c>
      <c r="C34" s="9"/>
    </row>
    <row r="35" spans="2:3" ht="15">
      <c r="B35" t="s">
        <v>64</v>
      </c>
      <c r="C35" t="s">
        <v>65</v>
      </c>
    </row>
    <row r="36" spans="2:3" ht="15">
      <c r="B36" t="s">
        <v>66</v>
      </c>
      <c r="C36" t="s">
        <v>67</v>
      </c>
    </row>
  </sheetData>
  <mergeCells count="6">
    <mergeCell ref="A1:L1"/>
    <mergeCell ref="A2:K2"/>
    <mergeCell ref="C5:H5"/>
    <mergeCell ref="C9:H9"/>
    <mergeCell ref="C12:H12"/>
    <mergeCell ref="C15:H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2024-06-30T11:01:39Z</dcterms:created>
  <cp:category/>
  <cp:version/>
  <cp:contentType/>
  <cp:contentStatus/>
</cp:coreProperties>
</file>