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<sst xmlns="http://schemas.openxmlformats.org/spreadsheetml/2006/main" count="966" uniqueCount="144">
  <si>
    <t>Ítems del llamado REFRACCIÓN DE COMEDORES EN VARIAS INSTITUCIONES  con ID: 333332</t>
  </si>
  <si>
    <t>LOTE NRO: 1</t>
  </si>
  <si>
    <t>Construcción de Mesada de Hº Aº con bachas de acero inoxidable p/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</si>
  <si>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</si>
  <si>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</si>
  <si>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</si>
  <si>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</si>
  <si>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</si>
  <si>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</si>
  <si>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</si>
  <si>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</si>
  <si>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Replanteo y Marcación preparación de los trabajos.-</t>
  </si>
  <si>
    <t>Unidad Medida Global</t>
  </si>
  <si>
    <t>1</t>
  </si>
  <si>
    <t/>
  </si>
  <si>
    <t>DESMONTE Y ESCAVACIÓN Desmonte de piso y Excavación para base de mampostería.-</t>
  </si>
  <si>
    <t xml:space="preserve">AISLASIÓN Revocado en forma de "U" a 1 capa con hidrófugo y pintura asfáltica.- </t>
  </si>
  <si>
    <t>Metro lineal</t>
  </si>
  <si>
    <t>3,7</t>
  </si>
  <si>
    <t>72131601-005</t>
  </si>
  <si>
    <t>ALVAÑILERIA De Elevación con ladrillo común de 0,15.-</t>
  </si>
  <si>
    <t>Metros cuadrados</t>
  </si>
  <si>
    <t>2,88</t>
  </si>
  <si>
    <t>Revoque a una capa de 1,5 cm.-</t>
  </si>
  <si>
    <t>2,08</t>
  </si>
  <si>
    <t>72131601-004</t>
  </si>
  <si>
    <t>ESTRUCTURA Hº Aº Mesada de Hº Aº: lado mas corto Ø del 8 cada 15 cm y lado mas largo Ø del 6 cada 15 cm, esp. 7 cm.-</t>
  </si>
  <si>
    <t>REVESTIMIENTOS Revestimiento con azulejo color blanco -</t>
  </si>
  <si>
    <t>3,86</t>
  </si>
  <si>
    <t>72131601-001</t>
  </si>
  <si>
    <t>INTALACION ELECTRICA Provisión y colocación de dos toma corriente, dos porta foco y foco de bajo consumo.-</t>
  </si>
  <si>
    <t>INTALACION CLOACAL Instalación de desagüe hasta el primer registro de 0,40 x 0,40.-</t>
  </si>
  <si>
    <t>Unidad</t>
  </si>
  <si>
    <t>Cámara séptica de 0,80 x 1,20 m.-</t>
  </si>
  <si>
    <t>Pozo ciego de 1,50 m de diámetro y 2 m de profundidad.-</t>
  </si>
  <si>
    <t>INSTALACIÓN DE AGUA CORRIENTE Avastecimiento de agua corriente.-</t>
  </si>
  <si>
    <t>Provisión y colocación de lavatorio con doble bacha.-</t>
  </si>
  <si>
    <t>Provisión y colocación de canilla pico movil metálica.-</t>
  </si>
  <si>
    <t>Provisión y colocación de desengrasador</t>
  </si>
  <si>
    <t>72131601-013</t>
  </si>
  <si>
    <t>LIMPIEZA FINAL Limpieza final.-</t>
  </si>
  <si>
    <t>Precio Total</t>
  </si>
  <si>
    <t>LOTE NRO: 2</t>
  </si>
  <si>
    <t xml:space="preserve"> Construcción de Mesada de Hº Aº con bachas de acero inoxidable p/ Cocina Comedor, Contrato Abierto: No , Abastecimiento simultáneo: No</t>
  </si>
  <si>
    <t>3,9</t>
  </si>
  <si>
    <t>ALVAÑILERIA Mampostería de elevación con ladrillo común de 0,15.-</t>
  </si>
  <si>
    <t>4,24</t>
  </si>
  <si>
    <t>4,65</t>
  </si>
  <si>
    <t>ESTRUCTURA Hº Aº Loseta de Hº Aº: lado mas corto Ø del 8 cada 15 cm y lado mas largo Ø del 6 cada 15 cm, esp. 7 cm.-</t>
  </si>
  <si>
    <t>5,6</t>
  </si>
  <si>
    <t>INSTALACIÓN DE AGUA CORRIENTE  Avastecimiento de agua corriente.-</t>
  </si>
  <si>
    <t>LOTE NRO: 3</t>
  </si>
  <si>
    <t>3,45</t>
  </si>
  <si>
    <t>3,75</t>
  </si>
  <si>
    <t>4,73</t>
  </si>
  <si>
    <t>LOTE NRO: 4</t>
  </si>
  <si>
    <t>Remodelación Y Terminación de un Aula, Contrato Abierto: No , Abastecimiento simultáneo: No</t>
  </si>
  <si>
    <t>PREPARACIÓN DE OBRA Limpieza y preparación de la obra para ejecución de los trabajos.-</t>
  </si>
  <si>
    <t>63,27</t>
  </si>
  <si>
    <t>Replanteo y Marcación.-</t>
  </si>
  <si>
    <t>Cartel de obra (Estructura de madera y chapa nro 24) 2,00 x 1,50 m, con impresión en lona vinílica).-</t>
  </si>
  <si>
    <t>DESMONTE Desmonte de ventana tipo balancin.-</t>
  </si>
  <si>
    <t>ALVAÑILERIA Mamposteria de elevacion deladrillo comun visto una cara.-</t>
  </si>
  <si>
    <t>21,8</t>
  </si>
  <si>
    <t>Revoque  e interiores con hidrof, 1 capa de 1,5 cm.-</t>
  </si>
  <si>
    <t>87,73</t>
  </si>
  <si>
    <t>Revoque  e exterior con hidrof, 1 capa de 1,5 cm.-</t>
  </si>
  <si>
    <t>25,37</t>
  </si>
  <si>
    <t>72131601-010</t>
  </si>
  <si>
    <t>ABERTURAS DE MADERA  Colocacion de ventanas tipo balancín de 1,50 m x 1,20 m. Incluye Pintura al sintético.-</t>
  </si>
  <si>
    <t>Provisión y colocación de puerta tipo tablero con doble hoja de 60 , provisión de cerraduras de primera línea, herrajes ( dobladisas ). Incluye contramarco y pintura al barniz.-</t>
  </si>
  <si>
    <t>3</t>
  </si>
  <si>
    <t>VIDRIOS Provisión y colocación de vidrios traslucidos de 3 mm con silicona para ventana.-</t>
  </si>
  <si>
    <t>8,7</t>
  </si>
  <si>
    <t>72131601-012</t>
  </si>
  <si>
    <t>PINTURA. De paredes interiores revocadas con enduido al látex acrílico color arena .Del mismo tono mas oscuro hasta 1.00 de alt. O hasta antepecho de ventanas.</t>
  </si>
  <si>
    <t>De paredes exteriores revocadas con enduido al látex acrílico color arena .Del mismo tono mas oscuro hasta 1.00 de alt. O hasta antepecho de ventanas. Incluye zócalo de nivelación</t>
  </si>
  <si>
    <t xml:space="preserve"> De paredes interiores y exteriores al látex color ceramico.-</t>
  </si>
  <si>
    <t>29,12</t>
  </si>
  <si>
    <t xml:space="preserve"> De pilares al látex color ceramico.-</t>
  </si>
  <si>
    <t>3,36</t>
  </si>
  <si>
    <t xml:space="preserve">De zócalo de nivelación al sintético. </t>
  </si>
  <si>
    <t>15,63</t>
  </si>
  <si>
    <t xml:space="preserve">INSTALAC. ELECTRICA. Instalación eléctrica </t>
  </si>
  <si>
    <t>ARTEFACTOS ELECTRICOS Artefactos fluorescentes de 3 x 40 W</t>
  </si>
  <si>
    <t>6</t>
  </si>
  <si>
    <t>Artefactos fluorescentes de 1 x 40 W c/ fotocélula, exteriores y galería.-</t>
  </si>
  <si>
    <t>5</t>
  </si>
  <si>
    <t xml:space="preserve">Tablero TS 10 de 20 AG. con barra de fase y neutro </t>
  </si>
  <si>
    <t>Tablero TC de 6  AG.</t>
  </si>
  <si>
    <t>Tablero TCV para 4 llaves de ventiladores</t>
  </si>
  <si>
    <t>2</t>
  </si>
  <si>
    <t>Ventiladores de techo de 56"  de 3 aspas y 7 velocidades, caj. metálica</t>
  </si>
  <si>
    <t>72131601-9984</t>
  </si>
  <si>
    <t>RAMPA Y GUARDA OBRA Guarda obra con contrapiso carpeta de cemento, Incluye nivelación de ladrillo común.-</t>
  </si>
  <si>
    <t>13,68</t>
  </si>
  <si>
    <t>LIMPIEZA FINAL Limpeza Final.-</t>
  </si>
  <si>
    <t>3,23</t>
  </si>
  <si>
    <t>Limpieza final.-</t>
  </si>
  <si>
    <t>LOTE NRO: 5</t>
  </si>
  <si>
    <t>Terminación de Cocina Comedor, Contrato Abierto: No , Abastecimiento simultáneo: No</t>
  </si>
  <si>
    <t>33,8</t>
  </si>
  <si>
    <t>72131601-008</t>
  </si>
  <si>
    <t>REVOQUE Revoque  e interiores con hidrof, 1 capa de 1,5 cm.-</t>
  </si>
  <si>
    <t>31,2</t>
  </si>
  <si>
    <t>28,8</t>
  </si>
  <si>
    <t>Provisión y colocación de puerta tipo tablero con hoja de 0,80 x 2,10m , provisión de cerraduras de primera línea, herrajes ( dobladisas ). Incluye contramarco y pintura al barniz.-</t>
  </si>
  <si>
    <t>1,8</t>
  </si>
  <si>
    <t>72131601-007</t>
  </si>
  <si>
    <t>TECHO Cumbrera de chapa zinc Nº 26</t>
  </si>
  <si>
    <t>9,1</t>
  </si>
  <si>
    <t>Construcción de Mesada de Hº Aº con bachas de acero inoxidable p/ Cocina Comedor. PREPARACIÓN DE OBRA Replanteo y Marcación preparación de los trabajos.-</t>
  </si>
  <si>
    <t>2,3</t>
  </si>
  <si>
    <t>2,41</t>
  </si>
  <si>
    <t>2,01</t>
  </si>
  <si>
    <t>2,7</t>
  </si>
  <si>
    <t>LOTE NRO: 6</t>
  </si>
  <si>
    <t>2,37</t>
  </si>
  <si>
    <t>2,13</t>
  </si>
  <si>
    <t>3,32</t>
  </si>
  <si>
    <t>LOTE NRO: 7</t>
  </si>
  <si>
    <t>2,82</t>
  </si>
  <si>
    <t>2,93</t>
  </si>
  <si>
    <t>2,27</t>
  </si>
  <si>
    <t>4,1</t>
  </si>
  <si>
    <t>LOTE NRO: 8</t>
  </si>
  <si>
    <t>REMODELACION Y TERMINACION DE COCINA COMEDOR, Contrato Abierto: No , Abastecimiento simultáneo: No</t>
  </si>
  <si>
    <t>44,6</t>
  </si>
  <si>
    <t>DESMONTE Desmonte de tierra de galeria.-</t>
  </si>
  <si>
    <t>Desmonte de ventana balancin.-</t>
  </si>
  <si>
    <t>ALVAÑILERIA Revoque  e interiores con hidrof, 1 capa de 1,5 cm.-</t>
  </si>
  <si>
    <t>77,4</t>
  </si>
  <si>
    <t>ABERTURAS DE MADERA  Provision y colocacion de ventanas tipo balancín de 1,50 m x 1,20 m. Incluye Pintura al sintético.-</t>
  </si>
  <si>
    <t>Provisión y colocación de puerta tipo tablero con hoja de 90 , provisión de cerraduras de primera línea, herrajes ( dobladisas ). Incluye contramarco y pintura al barniz.-</t>
  </si>
  <si>
    <t>PINTURA.  De paredes interiores revocadas con enduido al látex acrílico color arena .Del mismo tono mas oscuro hasta 1.00 de alt. O hasta antepecho de ventanas.</t>
  </si>
  <si>
    <t>4</t>
  </si>
  <si>
    <t>3,88</t>
  </si>
  <si>
    <t>4,23</t>
  </si>
  <si>
    <t>3,95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</si>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</sst>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23</v>
      </c>
      <c r="D9" t="s" s="5">
        <v>21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27</v>
      </c>
      <c r="D11" t="s" s="5">
        <v>21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31</v>
      </c>
      <c r="D13" t="s" s="5">
        <v>32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33</v>
      </c>
      <c r="D14" t="s" s="5">
        <v>32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32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35</v>
      </c>
      <c r="D16" t="s" s="5">
        <v>32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36</v>
      </c>
      <c r="D17" t="s" s="5">
        <v>32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37</v>
      </c>
      <c r="D18" t="s" s="5">
        <v>32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38</v>
      </c>
      <c r="D19" t="s" s="5">
        <v>32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40</v>
      </c>
      <c r="D20" t="s" s="5">
        <v>32</v>
      </c>
      <c r="E20" t="s" s="5">
        <v>13</v>
      </c>
      <c r="F20" t="s" s="5">
        <v>14</v>
      </c>
      <c r="G20" s="5">
        <f>F20*E20</f>
      </c>
    </row>
    <row r="21">
      <c r="F21" t="s">
        <v>41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15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16</v>
      </c>
      <c r="D27" t="s" s="5">
        <v>17</v>
      </c>
      <c r="E27" t="s" s="5">
        <v>44</v>
      </c>
      <c r="F27" t="s" s="5">
        <v>14</v>
      </c>
      <c r="G27" s="5">
        <f>F27*E27</f>
      </c>
    </row>
    <row r="28">
      <c r="A28" t="n" s="4">
        <v>4.0</v>
      </c>
      <c r="B28" t="s" s="5">
        <v>19</v>
      </c>
      <c r="C28" t="s" s="5">
        <v>45</v>
      </c>
      <c r="D28" t="s" s="5">
        <v>21</v>
      </c>
      <c r="E28" t="s" s="5">
        <v>46</v>
      </c>
      <c r="F28" t="s" s="5">
        <v>14</v>
      </c>
      <c r="G28" s="5">
        <f>F28*E28</f>
      </c>
    </row>
    <row r="29">
      <c r="A29" t="n" s="4">
        <v>5.0</v>
      </c>
      <c r="B29" t="s" s="5">
        <v>19</v>
      </c>
      <c r="C29" t="s" s="5">
        <v>23</v>
      </c>
      <c r="D29" t="s" s="5">
        <v>21</v>
      </c>
      <c r="E29" t="s" s="5">
        <v>47</v>
      </c>
      <c r="F29" t="s" s="5">
        <v>14</v>
      </c>
      <c r="G29" s="5">
        <f>F29*E29</f>
      </c>
    </row>
    <row r="30">
      <c r="A30" t="n" s="4">
        <v>6.0</v>
      </c>
      <c r="B30" t="s" s="5">
        <v>25</v>
      </c>
      <c r="C30" t="s" s="5">
        <v>48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7.0</v>
      </c>
      <c r="B31" t="s" s="5">
        <v>19</v>
      </c>
      <c r="C31" t="s" s="5">
        <v>27</v>
      </c>
      <c r="D31" t="s" s="5">
        <v>21</v>
      </c>
      <c r="E31" t="s" s="5">
        <v>49</v>
      </c>
      <c r="F31" t="s" s="5">
        <v>14</v>
      </c>
      <c r="G31" s="5">
        <f>F31*E31</f>
      </c>
    </row>
    <row r="32">
      <c r="A32" t="n" s="4">
        <v>8.0</v>
      </c>
      <c r="B32" t="s" s="5">
        <v>29</v>
      </c>
      <c r="C32" t="s" s="5">
        <v>30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9.0</v>
      </c>
      <c r="B33" t="s" s="5">
        <v>10</v>
      </c>
      <c r="C33" t="s" s="5">
        <v>31</v>
      </c>
      <c r="D33" t="s" s="5">
        <v>32</v>
      </c>
      <c r="E33" t="s" s="5">
        <v>13</v>
      </c>
      <c r="F33" t="s" s="5">
        <v>14</v>
      </c>
      <c r="G33" s="5">
        <f>F33*E33</f>
      </c>
    </row>
    <row r="34">
      <c r="A34" t="n" s="4">
        <v>10.0</v>
      </c>
      <c r="B34" t="s" s="5">
        <v>10</v>
      </c>
      <c r="C34" t="s" s="5">
        <v>33</v>
      </c>
      <c r="D34" t="s" s="5">
        <v>32</v>
      </c>
      <c r="E34" t="s" s="5">
        <v>13</v>
      </c>
      <c r="F34" t="s" s="5">
        <v>14</v>
      </c>
      <c r="G34" s="5">
        <f>F34*E34</f>
      </c>
    </row>
    <row r="35">
      <c r="A35" t="n" s="4">
        <v>11.0</v>
      </c>
      <c r="B35" t="s" s="5">
        <v>10</v>
      </c>
      <c r="C35" t="s" s="5">
        <v>34</v>
      </c>
      <c r="D35" t="s" s="5">
        <v>32</v>
      </c>
      <c r="E35" t="s" s="5">
        <v>13</v>
      </c>
      <c r="F35" t="s" s="5">
        <v>14</v>
      </c>
      <c r="G35" s="5">
        <f>F35*E35</f>
      </c>
    </row>
    <row r="36">
      <c r="A36" t="n" s="4">
        <v>12.0</v>
      </c>
      <c r="B36" t="s" s="5">
        <v>10</v>
      </c>
      <c r="C36" t="s" s="5">
        <v>50</v>
      </c>
      <c r="D36" t="s" s="5">
        <v>32</v>
      </c>
      <c r="E36" t="s" s="5">
        <v>13</v>
      </c>
      <c r="F36" t="s" s="5">
        <v>14</v>
      </c>
      <c r="G36" s="5">
        <f>F36*E36</f>
      </c>
    </row>
    <row r="37">
      <c r="A37" t="n" s="4">
        <v>13.0</v>
      </c>
      <c r="B37" t="s" s="5">
        <v>10</v>
      </c>
      <c r="C37" t="s" s="5">
        <v>36</v>
      </c>
      <c r="D37" t="s" s="5">
        <v>32</v>
      </c>
      <c r="E37" t="s" s="5">
        <v>13</v>
      </c>
      <c r="F37" t="s" s="5">
        <v>14</v>
      </c>
      <c r="G37" s="5">
        <f>F37*E37</f>
      </c>
    </row>
    <row r="38">
      <c r="A38" t="n" s="4">
        <v>14.0</v>
      </c>
      <c r="B38" t="s" s="5">
        <v>10</v>
      </c>
      <c r="C38" t="s" s="5">
        <v>37</v>
      </c>
      <c r="D38" t="s" s="5">
        <v>32</v>
      </c>
      <c r="E38" t="s" s="5">
        <v>13</v>
      </c>
      <c r="F38" t="s" s="5">
        <v>14</v>
      </c>
      <c r="G38" s="5">
        <f>F38*E38</f>
      </c>
    </row>
    <row r="39">
      <c r="A39" t="n" s="4">
        <v>15.0</v>
      </c>
      <c r="B39" t="s" s="5">
        <v>10</v>
      </c>
      <c r="C39" t="s" s="5">
        <v>38</v>
      </c>
      <c r="D39" t="s" s="5">
        <v>32</v>
      </c>
      <c r="E39" t="s" s="5">
        <v>13</v>
      </c>
      <c r="F39" t="s" s="5">
        <v>14</v>
      </c>
      <c r="G39" s="5">
        <f>F39*E39</f>
      </c>
    </row>
    <row r="40">
      <c r="A40" t="n" s="4">
        <v>16.0</v>
      </c>
      <c r="B40" t="s" s="5">
        <v>39</v>
      </c>
      <c r="C40" t="s" s="5">
        <v>40</v>
      </c>
      <c r="D40" t="s" s="5">
        <v>32</v>
      </c>
      <c r="E40" t="s" s="5">
        <v>13</v>
      </c>
      <c r="F40" t="s" s="5">
        <v>14</v>
      </c>
      <c r="G40" s="5">
        <f>F40*E40</f>
      </c>
    </row>
    <row r="41">
      <c r="F41" t="s">
        <v>41</v>
      </c>
    </row>
    <row r="42">
      <c r="A42" s="3" t="s">
        <v>51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10</v>
      </c>
      <c r="C46" t="s" s="5">
        <v>15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3.0</v>
      </c>
      <c r="B47" t="s" s="5">
        <v>10</v>
      </c>
      <c r="C47" t="s" s="5">
        <v>16</v>
      </c>
      <c r="D47" t="s" s="5">
        <v>17</v>
      </c>
      <c r="E47" t="s" s="5">
        <v>18</v>
      </c>
      <c r="F47" t="s" s="5">
        <v>14</v>
      </c>
      <c r="G47" s="5">
        <f>F47*E47</f>
      </c>
    </row>
    <row r="48">
      <c r="A48" t="n" s="4">
        <v>4.0</v>
      </c>
      <c r="B48" t="s" s="5">
        <v>19</v>
      </c>
      <c r="C48" t="s" s="5">
        <v>20</v>
      </c>
      <c r="D48" t="s" s="5">
        <v>21</v>
      </c>
      <c r="E48" t="s" s="5">
        <v>52</v>
      </c>
      <c r="F48" t="s" s="5">
        <v>14</v>
      </c>
      <c r="G48" s="5">
        <f>F48*E48</f>
      </c>
    </row>
    <row r="49">
      <c r="A49" t="n" s="4">
        <v>5.0</v>
      </c>
      <c r="B49" t="s" s="5">
        <v>19</v>
      </c>
      <c r="C49" t="s" s="5">
        <v>23</v>
      </c>
      <c r="D49" t="s" s="5">
        <v>21</v>
      </c>
      <c r="E49" t="s" s="5">
        <v>53</v>
      </c>
      <c r="F49" t="s" s="5">
        <v>14</v>
      </c>
      <c r="G49" s="5">
        <f>F49*E49</f>
      </c>
    </row>
    <row r="50">
      <c r="A50" t="n" s="4">
        <v>6.0</v>
      </c>
      <c r="B50" t="s" s="5">
        <v>25</v>
      </c>
      <c r="C50" t="s" s="5">
        <v>48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7.0</v>
      </c>
      <c r="B51" t="s" s="5">
        <v>19</v>
      </c>
      <c r="C51" t="s" s="5">
        <v>27</v>
      </c>
      <c r="D51" t="s" s="5">
        <v>21</v>
      </c>
      <c r="E51" t="s" s="5">
        <v>54</v>
      </c>
      <c r="F51" t="s" s="5">
        <v>14</v>
      </c>
      <c r="G51" s="5">
        <f>F51*E51</f>
      </c>
    </row>
    <row r="52">
      <c r="A52" t="n" s="4">
        <v>8.0</v>
      </c>
      <c r="B52" t="s" s="5">
        <v>29</v>
      </c>
      <c r="C52" t="s" s="5">
        <v>30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9.0</v>
      </c>
      <c r="B53" t="s" s="5">
        <v>10</v>
      </c>
      <c r="C53" t="s" s="5">
        <v>31</v>
      </c>
      <c r="D53" t="s" s="5">
        <v>32</v>
      </c>
      <c r="E53" t="s" s="5">
        <v>13</v>
      </c>
      <c r="F53" t="s" s="5">
        <v>14</v>
      </c>
      <c r="G53" s="5">
        <f>F53*E53</f>
      </c>
    </row>
    <row r="54">
      <c r="A54" t="n" s="4">
        <v>10.0</v>
      </c>
      <c r="B54" t="s" s="5">
        <v>10</v>
      </c>
      <c r="C54" t="s" s="5">
        <v>33</v>
      </c>
      <c r="D54" t="s" s="5">
        <v>32</v>
      </c>
      <c r="E54" t="s" s="5">
        <v>13</v>
      </c>
      <c r="F54" t="s" s="5">
        <v>14</v>
      </c>
      <c r="G54" s="5">
        <f>F54*E54</f>
      </c>
    </row>
    <row r="55">
      <c r="A55" t="n" s="4">
        <v>11.0</v>
      </c>
      <c r="B55" t="s" s="5">
        <v>10</v>
      </c>
      <c r="C55" t="s" s="5">
        <v>34</v>
      </c>
      <c r="D55" t="s" s="5">
        <v>32</v>
      </c>
      <c r="E55" t="s" s="5">
        <v>13</v>
      </c>
      <c r="F55" t="s" s="5">
        <v>14</v>
      </c>
      <c r="G55" s="5">
        <f>F55*E55</f>
      </c>
    </row>
    <row r="56">
      <c r="A56" t="n" s="4">
        <v>12.0</v>
      </c>
      <c r="B56" t="s" s="5">
        <v>10</v>
      </c>
      <c r="C56" t="s" s="5">
        <v>50</v>
      </c>
      <c r="D56" t="s" s="5">
        <v>32</v>
      </c>
      <c r="E56" t="s" s="5">
        <v>13</v>
      </c>
      <c r="F56" t="s" s="5">
        <v>14</v>
      </c>
      <c r="G56" s="5">
        <f>F56*E56</f>
      </c>
    </row>
    <row r="57">
      <c r="A57" t="n" s="4">
        <v>13.0</v>
      </c>
      <c r="B57" t="s" s="5">
        <v>10</v>
      </c>
      <c r="C57" t="s" s="5">
        <v>36</v>
      </c>
      <c r="D57" t="s" s="5">
        <v>32</v>
      </c>
      <c r="E57" t="s" s="5">
        <v>13</v>
      </c>
      <c r="F57" t="s" s="5">
        <v>14</v>
      </c>
      <c r="G57" s="5">
        <f>F57*E57</f>
      </c>
    </row>
    <row r="58">
      <c r="A58" t="n" s="4">
        <v>14.0</v>
      </c>
      <c r="B58" t="s" s="5">
        <v>10</v>
      </c>
      <c r="C58" t="s" s="5">
        <v>37</v>
      </c>
      <c r="D58" t="s" s="5">
        <v>32</v>
      </c>
      <c r="E58" t="s" s="5">
        <v>13</v>
      </c>
      <c r="F58" t="s" s="5">
        <v>14</v>
      </c>
      <c r="G58" s="5">
        <f>F58*E58</f>
      </c>
    </row>
    <row r="59">
      <c r="A59" t="n" s="4">
        <v>15.0</v>
      </c>
      <c r="B59" t="s" s="5">
        <v>10</v>
      </c>
      <c r="C59" t="s" s="5">
        <v>38</v>
      </c>
      <c r="D59" t="s" s="5">
        <v>32</v>
      </c>
      <c r="E59" t="s" s="5">
        <v>13</v>
      </c>
      <c r="F59" t="s" s="5">
        <v>14</v>
      </c>
      <c r="G59" s="5">
        <f>F59*E59</f>
      </c>
    </row>
    <row r="60">
      <c r="A60" t="n" s="4">
        <v>16.0</v>
      </c>
      <c r="B60" t="s" s="5">
        <v>10</v>
      </c>
      <c r="C60" t="s" s="5">
        <v>40</v>
      </c>
      <c r="D60" t="s" s="5">
        <v>32</v>
      </c>
      <c r="E60" t="s" s="5">
        <v>13</v>
      </c>
      <c r="F60" t="s" s="5">
        <v>14</v>
      </c>
      <c r="G60" s="5">
        <f>F60*E60</f>
      </c>
    </row>
    <row r="61">
      <c r="F61" t="s">
        <v>41</v>
      </c>
    </row>
    <row r="62">
      <c r="A62" s="3" t="s">
        <v>55</v>
      </c>
    </row>
    <row r="63">
      <c r="A63" s="7" t="s">
        <v>56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57</v>
      </c>
      <c r="D65" t="s" s="5">
        <v>21</v>
      </c>
      <c r="E65" t="s" s="5">
        <v>58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59</v>
      </c>
      <c r="D66" t="s" s="5">
        <v>21</v>
      </c>
      <c r="E66" t="s" s="5">
        <v>58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60</v>
      </c>
      <c r="D67" t="s" s="5">
        <v>32</v>
      </c>
      <c r="E67" t="s" s="5">
        <v>13</v>
      </c>
      <c r="F67" t="s" s="5">
        <v>14</v>
      </c>
      <c r="G67" s="5">
        <f>F67*E67</f>
      </c>
    </row>
    <row r="68">
      <c r="A68" t="n" s="4">
        <v>4.0</v>
      </c>
      <c r="B68" t="s" s="5">
        <v>10</v>
      </c>
      <c r="C68" t="s" s="5">
        <v>61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5.0</v>
      </c>
      <c r="B69" t="s" s="5">
        <v>19</v>
      </c>
      <c r="C69" t="s" s="5">
        <v>62</v>
      </c>
      <c r="D69" t="s" s="5">
        <v>21</v>
      </c>
      <c r="E69" t="s" s="5">
        <v>63</v>
      </c>
      <c r="F69" t="s" s="5">
        <v>14</v>
      </c>
      <c r="G69" s="5">
        <f>F69*E69</f>
      </c>
    </row>
    <row r="70">
      <c r="A70" t="n" s="4">
        <v>6.0</v>
      </c>
      <c r="B70" t="s" s="5">
        <v>19</v>
      </c>
      <c r="C70" t="s" s="5">
        <v>64</v>
      </c>
      <c r="D70" t="s" s="5">
        <v>21</v>
      </c>
      <c r="E70" t="s" s="5">
        <v>65</v>
      </c>
      <c r="F70" t="s" s="5">
        <v>14</v>
      </c>
      <c r="G70" s="5">
        <f>F70*E70</f>
      </c>
    </row>
    <row r="71">
      <c r="A71" t="n" s="4">
        <v>7.0</v>
      </c>
      <c r="B71" t="s" s="5">
        <v>19</v>
      </c>
      <c r="C71" t="s" s="5">
        <v>66</v>
      </c>
      <c r="D71" t="s" s="5">
        <v>21</v>
      </c>
      <c r="E71" t="s" s="5">
        <v>67</v>
      </c>
      <c r="F71" t="s" s="5">
        <v>14</v>
      </c>
      <c r="G71" s="5">
        <f>F71*E71</f>
      </c>
    </row>
    <row r="72">
      <c r="A72" t="n" s="4">
        <v>8.0</v>
      </c>
      <c r="B72" t="s" s="5">
        <v>68</v>
      </c>
      <c r="C72" t="s" s="5">
        <v>69</v>
      </c>
      <c r="D72" t="s" s="5">
        <v>32</v>
      </c>
      <c r="E72" t="s" s="5">
        <v>13</v>
      </c>
      <c r="F72" t="s" s="5">
        <v>14</v>
      </c>
      <c r="G72" s="5">
        <f>F72*E72</f>
      </c>
    </row>
    <row r="73">
      <c r="A73" t="n" s="4">
        <v>9.0</v>
      </c>
      <c r="B73" t="s" s="5">
        <v>68</v>
      </c>
      <c r="C73" t="s" s="5">
        <v>70</v>
      </c>
      <c r="D73" t="s" s="5">
        <v>32</v>
      </c>
      <c r="E73" t="s" s="5">
        <v>71</v>
      </c>
      <c r="F73" t="s" s="5">
        <v>14</v>
      </c>
      <c r="G73" s="5">
        <f>F73*E73</f>
      </c>
    </row>
    <row r="74">
      <c r="A74" t="n" s="4">
        <v>10.0</v>
      </c>
      <c r="B74" t="s" s="5">
        <v>68</v>
      </c>
      <c r="C74" t="s" s="5">
        <v>72</v>
      </c>
      <c r="D74" t="s" s="5">
        <v>21</v>
      </c>
      <c r="E74" t="s" s="5">
        <v>73</v>
      </c>
      <c r="F74" t="s" s="5">
        <v>14</v>
      </c>
      <c r="G74" s="5">
        <f>F74*E74</f>
      </c>
    </row>
    <row r="75">
      <c r="A75" t="n" s="4">
        <v>11.0</v>
      </c>
      <c r="B75" t="s" s="5">
        <v>74</v>
      </c>
      <c r="C75" t="s" s="5">
        <v>75</v>
      </c>
      <c r="D75" t="s" s="5">
        <v>21</v>
      </c>
      <c r="E75" t="s" s="5">
        <v>65</v>
      </c>
      <c r="F75" t="s" s="5">
        <v>14</v>
      </c>
      <c r="G75" s="5">
        <f>F75*E75</f>
      </c>
    </row>
    <row r="76">
      <c r="A76" t="n" s="4">
        <v>12.0</v>
      </c>
      <c r="B76" t="s" s="5">
        <v>74</v>
      </c>
      <c r="C76" t="s" s="5">
        <v>76</v>
      </c>
      <c r="D76" t="s" s="5">
        <v>21</v>
      </c>
      <c r="E76" t="s" s="5">
        <v>67</v>
      </c>
      <c r="F76" t="s" s="5">
        <v>14</v>
      </c>
      <c r="G76" s="5">
        <f>F76*E76</f>
      </c>
    </row>
    <row r="77">
      <c r="A77" t="n" s="4">
        <v>13.0</v>
      </c>
      <c r="B77" t="s" s="5">
        <v>74</v>
      </c>
      <c r="C77" t="s" s="5">
        <v>77</v>
      </c>
      <c r="D77" t="s" s="5">
        <v>21</v>
      </c>
      <c r="E77" t="s" s="5">
        <v>78</v>
      </c>
      <c r="F77" t="s" s="5">
        <v>14</v>
      </c>
      <c r="G77" s="5">
        <f>F77*E77</f>
      </c>
    </row>
    <row r="78">
      <c r="A78" t="n" s="4">
        <v>14.0</v>
      </c>
      <c r="B78" t="s" s="5">
        <v>74</v>
      </c>
      <c r="C78" t="s" s="5">
        <v>79</v>
      </c>
      <c r="D78" t="s" s="5">
        <v>21</v>
      </c>
      <c r="E78" t="s" s="5">
        <v>80</v>
      </c>
      <c r="F78" t="s" s="5">
        <v>14</v>
      </c>
      <c r="G78" s="5">
        <f>F78*E78</f>
      </c>
    </row>
    <row r="79">
      <c r="A79" t="n" s="4">
        <v>15.0</v>
      </c>
      <c r="B79" t="s" s="5">
        <v>74</v>
      </c>
      <c r="C79" t="s" s="5">
        <v>81</v>
      </c>
      <c r="D79" t="s" s="5">
        <v>21</v>
      </c>
      <c r="E79" t="s" s="5">
        <v>82</v>
      </c>
      <c r="F79" t="s" s="5">
        <v>14</v>
      </c>
      <c r="G79" s="5">
        <f>F79*E79</f>
      </c>
    </row>
    <row r="80">
      <c r="A80" t="n" s="4">
        <v>16.0</v>
      </c>
      <c r="B80" t="s" s="5">
        <v>29</v>
      </c>
      <c r="C80" t="s" s="5">
        <v>83</v>
      </c>
      <c r="D80" t="s" s="5">
        <v>32</v>
      </c>
      <c r="E80" t="s" s="5">
        <v>13</v>
      </c>
      <c r="F80" t="s" s="5">
        <v>14</v>
      </c>
      <c r="G80" s="5">
        <f>F80*E80</f>
      </c>
    </row>
    <row r="81">
      <c r="A81" t="n" s="4">
        <v>17.0</v>
      </c>
      <c r="B81" t="s" s="5">
        <v>29</v>
      </c>
      <c r="C81" t="s" s="5">
        <v>84</v>
      </c>
      <c r="D81" t="s" s="5">
        <v>32</v>
      </c>
      <c r="E81" t="s" s="5">
        <v>85</v>
      </c>
      <c r="F81" t="s" s="5">
        <v>14</v>
      </c>
      <c r="G81" s="5">
        <f>F81*E81</f>
      </c>
    </row>
    <row r="82">
      <c r="A82" t="n" s="4">
        <v>18.0</v>
      </c>
      <c r="B82" t="s" s="5">
        <v>29</v>
      </c>
      <c r="C82" t="s" s="5">
        <v>86</v>
      </c>
      <c r="D82" t="s" s="5">
        <v>32</v>
      </c>
      <c r="E82" t="s" s="5">
        <v>87</v>
      </c>
      <c r="F82" t="s" s="5">
        <v>14</v>
      </c>
      <c r="G82" s="5">
        <f>F82*E82</f>
      </c>
    </row>
    <row r="83">
      <c r="A83" t="n" s="4">
        <v>19.0</v>
      </c>
      <c r="B83" t="s" s="5">
        <v>29</v>
      </c>
      <c r="C83" t="s" s="5">
        <v>88</v>
      </c>
      <c r="D83" t="s" s="5">
        <v>32</v>
      </c>
      <c r="E83" t="s" s="5">
        <v>13</v>
      </c>
      <c r="F83" t="s" s="5">
        <v>14</v>
      </c>
      <c r="G83" s="5">
        <f>F83*E83</f>
      </c>
    </row>
    <row r="84">
      <c r="A84" t="n" s="4">
        <v>20.0</v>
      </c>
      <c r="B84" t="s" s="5">
        <v>29</v>
      </c>
      <c r="C84" t="s" s="5">
        <v>89</v>
      </c>
      <c r="D84" t="s" s="5">
        <v>32</v>
      </c>
      <c r="E84" t="s" s="5">
        <v>13</v>
      </c>
      <c r="F84" t="s" s="5">
        <v>14</v>
      </c>
      <c r="G84" s="5">
        <f>F84*E84</f>
      </c>
    </row>
    <row r="85">
      <c r="A85" t="n" s="4">
        <v>21.0</v>
      </c>
      <c r="B85" t="s" s="5">
        <v>29</v>
      </c>
      <c r="C85" t="s" s="5">
        <v>90</v>
      </c>
      <c r="D85" t="s" s="5">
        <v>32</v>
      </c>
      <c r="E85" t="s" s="5">
        <v>91</v>
      </c>
      <c r="F85" t="s" s="5">
        <v>14</v>
      </c>
      <c r="G85" s="5">
        <f>F85*E85</f>
      </c>
    </row>
    <row r="86">
      <c r="A86" t="n" s="4">
        <v>22.0</v>
      </c>
      <c r="B86" t="s" s="5">
        <v>29</v>
      </c>
      <c r="C86" t="s" s="5">
        <v>92</v>
      </c>
      <c r="D86" t="s" s="5">
        <v>32</v>
      </c>
      <c r="E86" t="s" s="5">
        <v>71</v>
      </c>
      <c r="F86" t="s" s="5">
        <v>14</v>
      </c>
      <c r="G86" s="5">
        <f>F86*E86</f>
      </c>
    </row>
    <row r="87">
      <c r="A87" t="n" s="4">
        <v>23.0</v>
      </c>
      <c r="B87" t="s" s="5">
        <v>93</v>
      </c>
      <c r="C87" t="s" s="5">
        <v>94</v>
      </c>
      <c r="D87" t="s" s="5">
        <v>21</v>
      </c>
      <c r="E87" t="s" s="5">
        <v>95</v>
      </c>
      <c r="F87" t="s" s="5">
        <v>14</v>
      </c>
      <c r="G87" s="5">
        <f>F87*E87</f>
      </c>
    </row>
    <row r="88">
      <c r="A88" t="n" s="4">
        <v>24.0</v>
      </c>
      <c r="B88" t="s" s="5">
        <v>39</v>
      </c>
      <c r="C88" t="s" s="5">
        <v>96</v>
      </c>
      <c r="D88" t="s" s="5">
        <v>21</v>
      </c>
      <c r="E88" t="s" s="5">
        <v>58</v>
      </c>
      <c r="F88" t="s" s="5">
        <v>14</v>
      </c>
      <c r="G88" s="5">
        <f>F88*E88</f>
      </c>
    </row>
    <row r="89">
      <c r="A89" t="n" s="4">
        <v>25.0</v>
      </c>
      <c r="B89" t="s" s="5">
        <v>10</v>
      </c>
      <c r="C89" t="s" s="5">
        <v>11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26.0</v>
      </c>
      <c r="B90" t="s" s="5">
        <v>10</v>
      </c>
      <c r="C90" t="s" s="5">
        <v>15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27.0</v>
      </c>
      <c r="B91" t="s" s="5">
        <v>10</v>
      </c>
      <c r="C91" t="s" s="5">
        <v>16</v>
      </c>
      <c r="D91" t="s" s="5">
        <v>17</v>
      </c>
      <c r="E91" t="s" s="5">
        <v>18</v>
      </c>
      <c r="F91" t="s" s="5">
        <v>14</v>
      </c>
      <c r="G91" s="5">
        <f>F91*E91</f>
      </c>
    </row>
    <row r="92">
      <c r="A92" t="n" s="4">
        <v>28.0</v>
      </c>
      <c r="B92" t="s" s="5">
        <v>19</v>
      </c>
      <c r="C92" t="s" s="5">
        <v>20</v>
      </c>
      <c r="D92" t="s" s="5">
        <v>21</v>
      </c>
      <c r="E92" t="s" s="5">
        <v>22</v>
      </c>
      <c r="F92" t="s" s="5">
        <v>14</v>
      </c>
      <c r="G92" s="5">
        <f>F92*E92</f>
      </c>
    </row>
    <row r="93">
      <c r="A93" t="n" s="4">
        <v>29.0</v>
      </c>
      <c r="B93" t="s" s="5">
        <v>19</v>
      </c>
      <c r="C93" t="s" s="5">
        <v>23</v>
      </c>
      <c r="D93" t="s" s="5">
        <v>21</v>
      </c>
      <c r="E93" t="s" s="5">
        <v>97</v>
      </c>
      <c r="F93" t="s" s="5">
        <v>14</v>
      </c>
      <c r="G93" s="5">
        <f>F93*E93</f>
      </c>
    </row>
    <row r="94">
      <c r="A94" t="n" s="4">
        <v>30.0</v>
      </c>
      <c r="B94" t="s" s="5">
        <v>25</v>
      </c>
      <c r="C94" t="s" s="5">
        <v>48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31.0</v>
      </c>
      <c r="B95" t="s" s="5">
        <v>19</v>
      </c>
      <c r="C95" t="s" s="5">
        <v>27</v>
      </c>
      <c r="D95" t="s" s="5">
        <v>21</v>
      </c>
      <c r="E95" t="s" s="5">
        <v>28</v>
      </c>
      <c r="F95" t="s" s="5">
        <v>14</v>
      </c>
      <c r="G95" s="5">
        <f>F95*E95</f>
      </c>
    </row>
    <row r="96">
      <c r="A96" t="n" s="4">
        <v>32.0</v>
      </c>
      <c r="B96" t="s" s="5">
        <v>29</v>
      </c>
      <c r="C96" t="s" s="5">
        <v>30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33.0</v>
      </c>
      <c r="B97" t="s" s="5">
        <v>10</v>
      </c>
      <c r="C97" t="s" s="5">
        <v>31</v>
      </c>
      <c r="D97" t="s" s="5">
        <v>32</v>
      </c>
      <c r="E97" t="s" s="5">
        <v>13</v>
      </c>
      <c r="F97" t="s" s="5">
        <v>14</v>
      </c>
      <c r="G97" s="5">
        <f>F97*E97</f>
      </c>
    </row>
    <row r="98">
      <c r="A98" t="n" s="4">
        <v>34.0</v>
      </c>
      <c r="B98" t="s" s="5">
        <v>10</v>
      </c>
      <c r="C98" t="s" s="5">
        <v>33</v>
      </c>
      <c r="D98" t="s" s="5">
        <v>32</v>
      </c>
      <c r="E98" t="s" s="5">
        <v>13</v>
      </c>
      <c r="F98" t="s" s="5">
        <v>14</v>
      </c>
      <c r="G98" s="5">
        <f>F98*E98</f>
      </c>
    </row>
    <row r="99">
      <c r="A99" t="n" s="4">
        <v>35.0</v>
      </c>
      <c r="B99" t="s" s="5">
        <v>10</v>
      </c>
      <c r="C99" t="s" s="5">
        <v>34</v>
      </c>
      <c r="D99" t="s" s="5">
        <v>32</v>
      </c>
      <c r="E99" t="s" s="5">
        <v>13</v>
      </c>
      <c r="F99" t="s" s="5">
        <v>14</v>
      </c>
      <c r="G99" s="5">
        <f>F99*E99</f>
      </c>
    </row>
    <row r="100">
      <c r="A100" t="n" s="4">
        <v>36.0</v>
      </c>
      <c r="B100" t="s" s="5">
        <v>10</v>
      </c>
      <c r="C100" t="s" s="5">
        <v>35</v>
      </c>
      <c r="D100" t="s" s="5">
        <v>32</v>
      </c>
      <c r="E100" t="s" s="5">
        <v>13</v>
      </c>
      <c r="F100" t="s" s="5">
        <v>14</v>
      </c>
      <c r="G100" s="5">
        <f>F100*E100</f>
      </c>
    </row>
    <row r="101">
      <c r="A101" t="n" s="4">
        <v>37.0</v>
      </c>
      <c r="B101" t="s" s="5">
        <v>10</v>
      </c>
      <c r="C101" t="s" s="5">
        <v>36</v>
      </c>
      <c r="D101" t="s" s="5">
        <v>32</v>
      </c>
      <c r="E101" t="s" s="5">
        <v>13</v>
      </c>
      <c r="F101" t="s" s="5">
        <v>14</v>
      </c>
      <c r="G101" s="5">
        <f>F101*E101</f>
      </c>
    </row>
    <row r="102">
      <c r="A102" t="n" s="4">
        <v>38.0</v>
      </c>
      <c r="B102" t="s" s="5">
        <v>10</v>
      </c>
      <c r="C102" t="s" s="5">
        <v>37</v>
      </c>
      <c r="D102" t="s" s="5">
        <v>32</v>
      </c>
      <c r="E102" t="s" s="5">
        <v>13</v>
      </c>
      <c r="F102" t="s" s="5">
        <v>14</v>
      </c>
      <c r="G102" s="5">
        <f>F102*E102</f>
      </c>
    </row>
    <row r="103">
      <c r="A103" t="n" s="4">
        <v>39.0</v>
      </c>
      <c r="B103" t="s" s="5">
        <v>10</v>
      </c>
      <c r="C103" t="s" s="5">
        <v>38</v>
      </c>
      <c r="D103" t="s" s="5">
        <v>32</v>
      </c>
      <c r="E103" t="s" s="5">
        <v>13</v>
      </c>
      <c r="F103" t="s" s="5">
        <v>14</v>
      </c>
      <c r="G103" s="5">
        <f>F103*E103</f>
      </c>
    </row>
    <row r="104">
      <c r="A104" t="n" s="4">
        <v>40.0</v>
      </c>
      <c r="B104" t="s" s="5">
        <v>39</v>
      </c>
      <c r="C104" t="s" s="5">
        <v>98</v>
      </c>
      <c r="D104" t="s" s="5">
        <v>32</v>
      </c>
      <c r="E104" t="s" s="5">
        <v>13</v>
      </c>
      <c r="F104" t="s" s="5">
        <v>14</v>
      </c>
      <c r="G104" s="5">
        <f>F104*E104</f>
      </c>
    </row>
    <row r="105">
      <c r="F105" t="s">
        <v>41</v>
      </c>
    </row>
    <row r="106">
      <c r="A106" s="3" t="s">
        <v>99</v>
      </c>
    </row>
    <row r="107">
      <c r="A107" s="7" t="s">
        <v>100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</row>
    <row r="109">
      <c r="A109" t="n" s="4">
        <v>1.0</v>
      </c>
      <c r="B109" t="s" s="5">
        <v>10</v>
      </c>
      <c r="C109" t="s" s="5">
        <v>57</v>
      </c>
      <c r="D109" t="s" s="5">
        <v>21</v>
      </c>
      <c r="E109" t="s" s="5">
        <v>101</v>
      </c>
      <c r="F109" t="s" s="5">
        <v>14</v>
      </c>
      <c r="G109" s="5">
        <f>F109*E109</f>
      </c>
    </row>
    <row r="110">
      <c r="A110" t="n" s="4">
        <v>2.0</v>
      </c>
      <c r="B110" t="s" s="5">
        <v>10</v>
      </c>
      <c r="C110" t="s" s="5">
        <v>59</v>
      </c>
      <c r="D110" t="s" s="5">
        <v>21</v>
      </c>
      <c r="E110" t="s" s="5">
        <v>101</v>
      </c>
      <c r="F110" t="s" s="5">
        <v>14</v>
      </c>
      <c r="G110" s="5">
        <f>F110*E110</f>
      </c>
    </row>
    <row r="111">
      <c r="A111" t="n" s="4">
        <v>3.0</v>
      </c>
      <c r="B111" t="s" s="5">
        <v>102</v>
      </c>
      <c r="C111" t="s" s="5">
        <v>103</v>
      </c>
      <c r="D111" t="s" s="5">
        <v>21</v>
      </c>
      <c r="E111" t="s" s="5">
        <v>104</v>
      </c>
      <c r="F111" t="s" s="5">
        <v>14</v>
      </c>
      <c r="G111" s="5">
        <f>F111*E111</f>
      </c>
    </row>
    <row r="112">
      <c r="A112" t="n" s="4">
        <v>4.0</v>
      </c>
      <c r="B112" t="s" s="5">
        <v>102</v>
      </c>
      <c r="C112" t="s" s="5">
        <v>66</v>
      </c>
      <c r="D112" t="s" s="5">
        <v>21</v>
      </c>
      <c r="E112" t="s" s="5">
        <v>105</v>
      </c>
      <c r="F112" t="s" s="5">
        <v>14</v>
      </c>
      <c r="G112" s="5">
        <f>F112*E112</f>
      </c>
    </row>
    <row r="113">
      <c r="A113" t="n" s="4">
        <v>5.0</v>
      </c>
      <c r="B113" t="s" s="5">
        <v>68</v>
      </c>
      <c r="C113" t="s" s="5">
        <v>69</v>
      </c>
      <c r="D113" t="s" s="5">
        <v>32</v>
      </c>
      <c r="E113" t="s" s="5">
        <v>13</v>
      </c>
      <c r="F113" t="s" s="5">
        <v>14</v>
      </c>
      <c r="G113" s="5">
        <f>F113*E113</f>
      </c>
    </row>
    <row r="114">
      <c r="A114" t="n" s="4">
        <v>6.0</v>
      </c>
      <c r="B114" t="s" s="5">
        <v>68</v>
      </c>
      <c r="C114" t="s" s="5">
        <v>106</v>
      </c>
      <c r="D114" t="s" s="5">
        <v>32</v>
      </c>
      <c r="E114" t="s" s="5">
        <v>13</v>
      </c>
      <c r="F114" t="s" s="5">
        <v>14</v>
      </c>
      <c r="G114" s="5">
        <f>F114*E114</f>
      </c>
    </row>
    <row r="115">
      <c r="A115" t="n" s="4">
        <v>7.0</v>
      </c>
      <c r="B115" t="s" s="5">
        <v>68</v>
      </c>
      <c r="C115" t="s" s="5">
        <v>72</v>
      </c>
      <c r="D115" t="s" s="5">
        <v>21</v>
      </c>
      <c r="E115" t="s" s="5">
        <v>107</v>
      </c>
      <c r="F115" t="s" s="5">
        <v>14</v>
      </c>
      <c r="G115" s="5">
        <f>F115*E115</f>
      </c>
    </row>
    <row r="116">
      <c r="A116" t="n" s="4">
        <v>8.0</v>
      </c>
      <c r="B116" t="s" s="5">
        <v>108</v>
      </c>
      <c r="C116" t="s" s="5">
        <v>109</v>
      </c>
      <c r="D116" t="s" s="5">
        <v>17</v>
      </c>
      <c r="E116" t="s" s="5">
        <v>110</v>
      </c>
      <c r="F116" t="s" s="5">
        <v>14</v>
      </c>
      <c r="G116" s="5">
        <f>F116*E116</f>
      </c>
    </row>
    <row r="117">
      <c r="A117" t="n" s="4">
        <v>9.0</v>
      </c>
      <c r="B117" t="s" s="5">
        <v>10</v>
      </c>
      <c r="C117" t="s" s="5">
        <v>111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10.0</v>
      </c>
      <c r="B118" t="s" s="5">
        <v>10</v>
      </c>
      <c r="C118" t="s" s="5">
        <v>15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11.0</v>
      </c>
      <c r="B119" t="s" s="5">
        <v>10</v>
      </c>
      <c r="C119" t="s" s="5">
        <v>16</v>
      </c>
      <c r="D119" t="s" s="5">
        <v>17</v>
      </c>
      <c r="E119" t="s" s="5">
        <v>112</v>
      </c>
      <c r="F119" t="s" s="5">
        <v>14</v>
      </c>
      <c r="G119" s="5">
        <f>F119*E119</f>
      </c>
    </row>
    <row r="120">
      <c r="A120" t="n" s="4">
        <v>12.0</v>
      </c>
      <c r="B120" t="s" s="5">
        <v>19</v>
      </c>
      <c r="C120" t="s" s="5">
        <v>20</v>
      </c>
      <c r="D120" t="s" s="5">
        <v>21</v>
      </c>
      <c r="E120" t="s" s="5">
        <v>113</v>
      </c>
      <c r="F120" t="s" s="5">
        <v>14</v>
      </c>
      <c r="G120" s="5">
        <f>F120*E120</f>
      </c>
    </row>
    <row r="121">
      <c r="A121" t="n" s="4">
        <v>13.0</v>
      </c>
      <c r="B121" t="s" s="5">
        <v>19</v>
      </c>
      <c r="C121" t="s" s="5">
        <v>23</v>
      </c>
      <c r="D121" t="s" s="5">
        <v>21</v>
      </c>
      <c r="E121" t="s" s="5">
        <v>114</v>
      </c>
      <c r="F121" t="s" s="5">
        <v>14</v>
      </c>
      <c r="G121" s="5">
        <f>F121*E121</f>
      </c>
    </row>
    <row r="122">
      <c r="A122" t="n" s="4">
        <v>14.0</v>
      </c>
      <c r="B122" t="s" s="5">
        <v>25</v>
      </c>
      <c r="C122" t="s" s="5">
        <v>48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15.0</v>
      </c>
      <c r="B123" t="s" s="5">
        <v>19</v>
      </c>
      <c r="C123" t="s" s="5">
        <v>27</v>
      </c>
      <c r="D123" t="s" s="5">
        <v>21</v>
      </c>
      <c r="E123" t="s" s="5">
        <v>115</v>
      </c>
      <c r="F123" t="s" s="5">
        <v>14</v>
      </c>
      <c r="G123" s="5">
        <f>F123*E123</f>
      </c>
    </row>
    <row r="124">
      <c r="A124" t="n" s="4">
        <v>16.0</v>
      </c>
      <c r="B124" t="s" s="5">
        <v>29</v>
      </c>
      <c r="C124" t="s" s="5">
        <v>30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17.0</v>
      </c>
      <c r="B125" t="s" s="5">
        <v>10</v>
      </c>
      <c r="C125" t="s" s="5">
        <v>31</v>
      </c>
      <c r="D125" t="s" s="5">
        <v>32</v>
      </c>
      <c r="E125" t="s" s="5">
        <v>13</v>
      </c>
      <c r="F125" t="s" s="5">
        <v>14</v>
      </c>
      <c r="G125" s="5">
        <f>F125*E125</f>
      </c>
    </row>
    <row r="126">
      <c r="A126" t="n" s="4">
        <v>18.0</v>
      </c>
      <c r="B126" t="s" s="5">
        <v>10</v>
      </c>
      <c r="C126" t="s" s="5">
        <v>33</v>
      </c>
      <c r="D126" t="s" s="5">
        <v>32</v>
      </c>
      <c r="E126" t="s" s="5">
        <v>13</v>
      </c>
      <c r="F126" t="s" s="5">
        <v>14</v>
      </c>
      <c r="G126" s="5">
        <f>F126*E126</f>
      </c>
    </row>
    <row r="127">
      <c r="A127" t="n" s="4">
        <v>19.0</v>
      </c>
      <c r="B127" t="s" s="5">
        <v>10</v>
      </c>
      <c r="C127" t="s" s="5">
        <v>34</v>
      </c>
      <c r="D127" t="s" s="5">
        <v>32</v>
      </c>
      <c r="E127" t="s" s="5">
        <v>13</v>
      </c>
      <c r="F127" t="s" s="5">
        <v>14</v>
      </c>
      <c r="G127" s="5">
        <f>F127*E127</f>
      </c>
    </row>
    <row r="128">
      <c r="A128" t="n" s="4">
        <v>20.0</v>
      </c>
      <c r="B128" t="s" s="5">
        <v>10</v>
      </c>
      <c r="C128" t="s" s="5">
        <v>50</v>
      </c>
      <c r="D128" t="s" s="5">
        <v>32</v>
      </c>
      <c r="E128" t="s" s="5">
        <v>13</v>
      </c>
      <c r="F128" t="s" s="5">
        <v>14</v>
      </c>
      <c r="G128" s="5">
        <f>F128*E128</f>
      </c>
    </row>
    <row r="129">
      <c r="A129" t="n" s="4">
        <v>21.0</v>
      </c>
      <c r="B129" t="s" s="5">
        <v>10</v>
      </c>
      <c r="C129" t="s" s="5">
        <v>36</v>
      </c>
      <c r="D129" t="s" s="5">
        <v>32</v>
      </c>
      <c r="E129" t="s" s="5">
        <v>13</v>
      </c>
      <c r="F129" t="s" s="5">
        <v>14</v>
      </c>
      <c r="G129" s="5">
        <f>F129*E129</f>
      </c>
    </row>
    <row r="130">
      <c r="A130" t="n" s="4">
        <v>22.0</v>
      </c>
      <c r="B130" t="s" s="5">
        <v>10</v>
      </c>
      <c r="C130" t="s" s="5">
        <v>37</v>
      </c>
      <c r="D130" t="s" s="5">
        <v>32</v>
      </c>
      <c r="E130" t="s" s="5">
        <v>13</v>
      </c>
      <c r="F130" t="s" s="5">
        <v>14</v>
      </c>
      <c r="G130" s="5">
        <f>F130*E130</f>
      </c>
    </row>
    <row r="131">
      <c r="A131" t="n" s="4">
        <v>23.0</v>
      </c>
      <c r="B131" t="s" s="5">
        <v>10</v>
      </c>
      <c r="C131" t="s" s="5">
        <v>38</v>
      </c>
      <c r="D131" t="s" s="5">
        <v>32</v>
      </c>
      <c r="E131" t="s" s="5">
        <v>13</v>
      </c>
      <c r="F131" t="s" s="5">
        <v>14</v>
      </c>
      <c r="G131" s="5">
        <f>F131*E131</f>
      </c>
    </row>
    <row r="132">
      <c r="A132" t="n" s="4">
        <v>24.0</v>
      </c>
      <c r="B132" t="s" s="5">
        <v>39</v>
      </c>
      <c r="C132" t="s" s="5">
        <v>98</v>
      </c>
      <c r="D132" t="s" s="5">
        <v>32</v>
      </c>
      <c r="E132" t="s" s="5">
        <v>13</v>
      </c>
      <c r="F132" t="s" s="5">
        <v>14</v>
      </c>
      <c r="G132" s="5">
        <f>F132*E132</f>
      </c>
    </row>
    <row r="133">
      <c r="F133" t="s">
        <v>41</v>
      </c>
    </row>
    <row r="134">
      <c r="A134" s="3" t="s">
        <v>116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10</v>
      </c>
      <c r="C138" t="s" s="5">
        <v>15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3.0</v>
      </c>
      <c r="B139" t="s" s="5">
        <v>10</v>
      </c>
      <c r="C139" t="s" s="5">
        <v>16</v>
      </c>
      <c r="D139" t="s" s="5">
        <v>17</v>
      </c>
      <c r="E139" t="s" s="5">
        <v>115</v>
      </c>
      <c r="F139" t="s" s="5">
        <v>14</v>
      </c>
      <c r="G139" s="5">
        <f>F139*E139</f>
      </c>
    </row>
    <row r="140">
      <c r="A140" t="n" s="4">
        <v>4.0</v>
      </c>
      <c r="B140" t="s" s="5">
        <v>19</v>
      </c>
      <c r="C140" t="s" s="5">
        <v>20</v>
      </c>
      <c r="D140" t="s" s="5">
        <v>21</v>
      </c>
      <c r="E140" t="s" s="5">
        <v>117</v>
      </c>
      <c r="F140" t="s" s="5">
        <v>14</v>
      </c>
      <c r="G140" s="5">
        <f>F140*E140</f>
      </c>
    </row>
    <row r="141">
      <c r="A141" t="n" s="4">
        <v>5.0</v>
      </c>
      <c r="B141" t="s" s="5">
        <v>19</v>
      </c>
      <c r="C141" t="s" s="5">
        <v>23</v>
      </c>
      <c r="D141" t="s" s="5">
        <v>21</v>
      </c>
      <c r="E141" t="s" s="5">
        <v>118</v>
      </c>
      <c r="F141" t="s" s="5">
        <v>14</v>
      </c>
      <c r="G141" s="5">
        <f>F141*E141</f>
      </c>
    </row>
    <row r="142">
      <c r="A142" t="n" s="4">
        <v>6.0</v>
      </c>
      <c r="B142" t="s" s="5">
        <v>25</v>
      </c>
      <c r="C142" t="s" s="5">
        <v>48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7.0</v>
      </c>
      <c r="B143" t="s" s="5">
        <v>19</v>
      </c>
      <c r="C143" t="s" s="5">
        <v>27</v>
      </c>
      <c r="D143" t="s" s="5">
        <v>21</v>
      </c>
      <c r="E143" t="s" s="5">
        <v>119</v>
      </c>
      <c r="F143" t="s" s="5">
        <v>14</v>
      </c>
      <c r="G143" s="5">
        <f>F143*E143</f>
      </c>
    </row>
    <row r="144">
      <c r="A144" t="n" s="4">
        <v>8.0</v>
      </c>
      <c r="B144" t="s" s="5">
        <v>29</v>
      </c>
      <c r="C144" t="s" s="5">
        <v>30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9.0</v>
      </c>
      <c r="B145" t="s" s="5">
        <v>10</v>
      </c>
      <c r="C145" t="s" s="5">
        <v>31</v>
      </c>
      <c r="D145" t="s" s="5">
        <v>32</v>
      </c>
      <c r="E145" t="s" s="5">
        <v>13</v>
      </c>
      <c r="F145" t="s" s="5">
        <v>14</v>
      </c>
      <c r="G145" s="5">
        <f>F145*E145</f>
      </c>
    </row>
    <row r="146">
      <c r="A146" t="n" s="4">
        <v>10.0</v>
      </c>
      <c r="B146" t="s" s="5">
        <v>10</v>
      </c>
      <c r="C146" t="s" s="5">
        <v>33</v>
      </c>
      <c r="D146" t="s" s="5">
        <v>32</v>
      </c>
      <c r="E146" t="s" s="5">
        <v>13</v>
      </c>
      <c r="F146" t="s" s="5">
        <v>14</v>
      </c>
      <c r="G146" s="5">
        <f>F146*E146</f>
      </c>
    </row>
    <row r="147">
      <c r="A147" t="n" s="4">
        <v>11.0</v>
      </c>
      <c r="B147" t="s" s="5">
        <v>10</v>
      </c>
      <c r="C147" t="s" s="5">
        <v>34</v>
      </c>
      <c r="D147" t="s" s="5">
        <v>32</v>
      </c>
      <c r="E147" t="s" s="5">
        <v>13</v>
      </c>
      <c r="F147" t="s" s="5">
        <v>14</v>
      </c>
      <c r="G147" s="5">
        <f>F147*E147</f>
      </c>
    </row>
    <row r="148">
      <c r="A148" t="n" s="4">
        <v>12.0</v>
      </c>
      <c r="B148" t="s" s="5">
        <v>10</v>
      </c>
      <c r="C148" t="s" s="5">
        <v>50</v>
      </c>
      <c r="D148" t="s" s="5">
        <v>32</v>
      </c>
      <c r="E148" t="s" s="5">
        <v>13</v>
      </c>
      <c r="F148" t="s" s="5">
        <v>14</v>
      </c>
      <c r="G148" s="5">
        <f>F148*E148</f>
      </c>
    </row>
    <row r="149">
      <c r="A149" t="n" s="4">
        <v>13.0</v>
      </c>
      <c r="B149" t="s" s="5">
        <v>10</v>
      </c>
      <c r="C149" t="s" s="5">
        <v>36</v>
      </c>
      <c r="D149" t="s" s="5">
        <v>32</v>
      </c>
      <c r="E149" t="s" s="5">
        <v>13</v>
      </c>
      <c r="F149" t="s" s="5">
        <v>14</v>
      </c>
      <c r="G149" s="5">
        <f>F149*E149</f>
      </c>
    </row>
    <row r="150">
      <c r="A150" t="n" s="4">
        <v>14.0</v>
      </c>
      <c r="B150" t="s" s="5">
        <v>10</v>
      </c>
      <c r="C150" t="s" s="5">
        <v>37</v>
      </c>
      <c r="D150" t="s" s="5">
        <v>32</v>
      </c>
      <c r="E150" t="s" s="5">
        <v>13</v>
      </c>
      <c r="F150" t="s" s="5">
        <v>14</v>
      </c>
      <c r="G150" s="5">
        <f>F150*E150</f>
      </c>
    </row>
    <row r="151">
      <c r="A151" t="n" s="4">
        <v>15.0</v>
      </c>
      <c r="B151" t="s" s="5">
        <v>10</v>
      </c>
      <c r="C151" t="s" s="5">
        <v>38</v>
      </c>
      <c r="D151" t="s" s="5">
        <v>32</v>
      </c>
      <c r="E151" t="s" s="5">
        <v>13</v>
      </c>
      <c r="F151" t="s" s="5">
        <v>14</v>
      </c>
      <c r="G151" s="5">
        <f>F151*E151</f>
      </c>
    </row>
    <row r="152">
      <c r="A152" t="n" s="4">
        <v>16.0</v>
      </c>
      <c r="B152" t="s" s="5">
        <v>39</v>
      </c>
      <c r="C152" t="s" s="5">
        <v>98</v>
      </c>
      <c r="D152" t="s" s="5">
        <v>32</v>
      </c>
      <c r="E152" t="s" s="5">
        <v>13</v>
      </c>
      <c r="F152" t="s" s="5">
        <v>14</v>
      </c>
      <c r="G152" s="5">
        <f>F152*E152</f>
      </c>
    </row>
    <row r="153">
      <c r="F153" t="s">
        <v>41</v>
      </c>
    </row>
    <row r="154">
      <c r="A154" s="3" t="s">
        <v>120</v>
      </c>
    </row>
    <row r="155">
      <c r="A155" s="7" t="s">
        <v>2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11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2.0</v>
      </c>
      <c r="B158" t="s" s="5">
        <v>10</v>
      </c>
      <c r="C158" t="s" s="5">
        <v>15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3.0</v>
      </c>
      <c r="B159" t="s" s="5">
        <v>10</v>
      </c>
      <c r="C159" t="s" s="5">
        <v>16</v>
      </c>
      <c r="D159" t="s" s="5">
        <v>17</v>
      </c>
      <c r="E159" t="s" s="5">
        <v>121</v>
      </c>
      <c r="F159" t="s" s="5">
        <v>14</v>
      </c>
      <c r="G159" s="5">
        <f>F159*E159</f>
      </c>
    </row>
    <row r="160">
      <c r="A160" t="n" s="4">
        <v>4.0</v>
      </c>
      <c r="B160" t="s" s="5">
        <v>19</v>
      </c>
      <c r="C160" t="s" s="5">
        <v>20</v>
      </c>
      <c r="D160" t="s" s="5">
        <v>21</v>
      </c>
      <c r="E160" t="s" s="5">
        <v>122</v>
      </c>
      <c r="F160" t="s" s="5">
        <v>14</v>
      </c>
      <c r="G160" s="5">
        <f>F160*E160</f>
      </c>
    </row>
    <row r="161">
      <c r="A161" t="n" s="4">
        <v>5.0</v>
      </c>
      <c r="B161" t="s" s="5">
        <v>19</v>
      </c>
      <c r="C161" t="s" s="5">
        <v>23</v>
      </c>
      <c r="D161" t="s" s="5">
        <v>21</v>
      </c>
      <c r="E161" t="s" s="5">
        <v>123</v>
      </c>
      <c r="F161" t="s" s="5">
        <v>14</v>
      </c>
      <c r="G161" s="5">
        <f>F161*E161</f>
      </c>
    </row>
    <row r="162">
      <c r="A162" t="n" s="4">
        <v>6.0</v>
      </c>
      <c r="B162" t="s" s="5">
        <v>25</v>
      </c>
      <c r="C162" t="s" s="5">
        <v>48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7.0</v>
      </c>
      <c r="B163" t="s" s="5">
        <v>19</v>
      </c>
      <c r="C163" t="s" s="5">
        <v>27</v>
      </c>
      <c r="D163" t="s" s="5">
        <v>21</v>
      </c>
      <c r="E163" t="s" s="5">
        <v>124</v>
      </c>
      <c r="F163" t="s" s="5">
        <v>14</v>
      </c>
      <c r="G163" s="5">
        <f>F163*E163</f>
      </c>
    </row>
    <row r="164">
      <c r="A164" t="n" s="4">
        <v>8.0</v>
      </c>
      <c r="B164" t="s" s="5">
        <v>29</v>
      </c>
      <c r="C164" t="s" s="5">
        <v>30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n" s="4">
        <v>9.0</v>
      </c>
      <c r="B165" t="s" s="5">
        <v>10</v>
      </c>
      <c r="C165" t="s" s="5">
        <v>31</v>
      </c>
      <c r="D165" t="s" s="5">
        <v>32</v>
      </c>
      <c r="E165" t="s" s="5">
        <v>13</v>
      </c>
      <c r="F165" t="s" s="5">
        <v>14</v>
      </c>
      <c r="G165" s="5">
        <f>F165*E165</f>
      </c>
    </row>
    <row r="166">
      <c r="A166" t="n" s="4">
        <v>10.0</v>
      </c>
      <c r="B166" t="s" s="5">
        <v>10</v>
      </c>
      <c r="C166" t="s" s="5">
        <v>33</v>
      </c>
      <c r="D166" t="s" s="5">
        <v>32</v>
      </c>
      <c r="E166" t="s" s="5">
        <v>13</v>
      </c>
      <c r="F166" t="s" s="5">
        <v>14</v>
      </c>
      <c r="G166" s="5">
        <f>F166*E166</f>
      </c>
    </row>
    <row r="167">
      <c r="A167" t="n" s="4">
        <v>11.0</v>
      </c>
      <c r="B167" t="s" s="5">
        <v>10</v>
      </c>
      <c r="C167" t="s" s="5">
        <v>34</v>
      </c>
      <c r="D167" t="s" s="5">
        <v>32</v>
      </c>
      <c r="E167" t="s" s="5">
        <v>13</v>
      </c>
      <c r="F167" t="s" s="5">
        <v>14</v>
      </c>
      <c r="G167" s="5">
        <f>F167*E167</f>
      </c>
    </row>
    <row r="168">
      <c r="A168" t="n" s="4">
        <v>12.0</v>
      </c>
      <c r="B168" t="s" s="5">
        <v>10</v>
      </c>
      <c r="C168" t="s" s="5">
        <v>50</v>
      </c>
      <c r="D168" t="s" s="5">
        <v>32</v>
      </c>
      <c r="E168" t="s" s="5">
        <v>13</v>
      </c>
      <c r="F168" t="s" s="5">
        <v>14</v>
      </c>
      <c r="G168" s="5">
        <f>F168*E168</f>
      </c>
    </row>
    <row r="169">
      <c r="A169" t="n" s="4">
        <v>13.0</v>
      </c>
      <c r="B169" t="s" s="5">
        <v>10</v>
      </c>
      <c r="C169" t="s" s="5">
        <v>36</v>
      </c>
      <c r="D169" t="s" s="5">
        <v>32</v>
      </c>
      <c r="E169" t="s" s="5">
        <v>13</v>
      </c>
      <c r="F169" t="s" s="5">
        <v>14</v>
      </c>
      <c r="G169" s="5">
        <f>F169*E169</f>
      </c>
    </row>
    <row r="170">
      <c r="A170" t="n" s="4">
        <v>14.0</v>
      </c>
      <c r="B170" t="s" s="5">
        <v>10</v>
      </c>
      <c r="C170" t="s" s="5">
        <v>37</v>
      </c>
      <c r="D170" t="s" s="5">
        <v>32</v>
      </c>
      <c r="E170" t="s" s="5">
        <v>13</v>
      </c>
      <c r="F170" t="s" s="5">
        <v>14</v>
      </c>
      <c r="G170" s="5">
        <f>F170*E170</f>
      </c>
    </row>
    <row r="171">
      <c r="A171" t="n" s="4">
        <v>15.0</v>
      </c>
      <c r="B171" t="s" s="5">
        <v>10</v>
      </c>
      <c r="C171" t="s" s="5">
        <v>38</v>
      </c>
      <c r="D171" t="s" s="5">
        <v>32</v>
      </c>
      <c r="E171" t="s" s="5">
        <v>13</v>
      </c>
      <c r="F171" t="s" s="5">
        <v>14</v>
      </c>
      <c r="G171" s="5">
        <f>F171*E171</f>
      </c>
    </row>
    <row r="172">
      <c r="A172" t="n" s="4">
        <v>16.0</v>
      </c>
      <c r="B172" t="s" s="5">
        <v>39</v>
      </c>
      <c r="C172" t="s" s="5">
        <v>40</v>
      </c>
      <c r="D172" t="s" s="5">
        <v>32</v>
      </c>
      <c r="E172" t="s" s="5">
        <v>13</v>
      </c>
      <c r="F172" t="s" s="5">
        <v>14</v>
      </c>
      <c r="G172" s="5">
        <f>F172*E172</f>
      </c>
    </row>
    <row r="173">
      <c r="F173" t="s">
        <v>41</v>
      </c>
    </row>
    <row r="174">
      <c r="A174" s="3" t="s">
        <v>125</v>
      </c>
    </row>
    <row r="175">
      <c r="A175" s="7" t="s">
        <v>126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</row>
    <row r="177">
      <c r="A177" t="n" s="4">
        <v>1.0</v>
      </c>
      <c r="B177" t="s" s="5">
        <v>10</v>
      </c>
      <c r="C177" t="s" s="5">
        <v>57</v>
      </c>
      <c r="D177" t="s" s="5">
        <v>21</v>
      </c>
      <c r="E177" t="s" s="5">
        <v>127</v>
      </c>
      <c r="F177" t="s" s="5">
        <v>14</v>
      </c>
      <c r="G177" s="5">
        <f>F177*E177</f>
      </c>
    </row>
    <row r="178">
      <c r="A178" t="n" s="4">
        <v>2.0</v>
      </c>
      <c r="B178" t="s" s="5">
        <v>10</v>
      </c>
      <c r="C178" t="s" s="5">
        <v>59</v>
      </c>
      <c r="D178" t="s" s="5">
        <v>21</v>
      </c>
      <c r="E178" t="s" s="5">
        <v>127</v>
      </c>
      <c r="F178" t="s" s="5">
        <v>14</v>
      </c>
      <c r="G178" s="5">
        <f>F178*E178</f>
      </c>
    </row>
    <row r="179">
      <c r="A179" t="n" s="4">
        <v>3.0</v>
      </c>
      <c r="B179" t="s" s="5">
        <v>10</v>
      </c>
      <c r="C179" t="s" s="5">
        <v>128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4.0</v>
      </c>
      <c r="B180" t="s" s="5">
        <v>10</v>
      </c>
      <c r="C180" t="s" s="5">
        <v>129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5.0</v>
      </c>
      <c r="B181" t="s" s="5">
        <v>19</v>
      </c>
      <c r="C181" t="s" s="5">
        <v>130</v>
      </c>
      <c r="D181" t="s" s="5">
        <v>21</v>
      </c>
      <c r="E181" t="s" s="5">
        <v>131</v>
      </c>
      <c r="F181" t="s" s="5">
        <v>14</v>
      </c>
      <c r="G181" s="5">
        <f>F181*E181</f>
      </c>
    </row>
    <row r="182">
      <c r="A182" t="n" s="4">
        <v>6.0</v>
      </c>
      <c r="B182" t="s" s="5">
        <v>19</v>
      </c>
      <c r="C182" t="s" s="5">
        <v>66</v>
      </c>
      <c r="D182" t="s" s="5">
        <v>21</v>
      </c>
      <c r="E182" t="s" s="5">
        <v>131</v>
      </c>
      <c r="F182" t="s" s="5">
        <v>14</v>
      </c>
      <c r="G182" s="5">
        <f>F182*E182</f>
      </c>
    </row>
    <row r="183">
      <c r="A183" t="n" s="4">
        <v>7.0</v>
      </c>
      <c r="B183" t="s" s="5">
        <v>68</v>
      </c>
      <c r="C183" t="s" s="5">
        <v>132</v>
      </c>
      <c r="D183" t="s" s="5">
        <v>32</v>
      </c>
      <c r="E183" t="s" s="5">
        <v>91</v>
      </c>
      <c r="F183" t="s" s="5">
        <v>14</v>
      </c>
      <c r="G183" s="5">
        <f>F183*E183</f>
      </c>
    </row>
    <row r="184">
      <c r="A184" t="n" s="4">
        <v>8.0</v>
      </c>
      <c r="B184" t="s" s="5">
        <v>68</v>
      </c>
      <c r="C184" t="s" s="5">
        <v>133</v>
      </c>
      <c r="D184" t="s" s="5">
        <v>32</v>
      </c>
      <c r="E184" t="s" s="5">
        <v>13</v>
      </c>
      <c r="F184" t="s" s="5">
        <v>14</v>
      </c>
      <c r="G184" s="5">
        <f>F184*E184</f>
      </c>
    </row>
    <row r="185">
      <c r="A185" t="n" s="4">
        <v>9.0</v>
      </c>
      <c r="B185" t="s" s="5">
        <v>68</v>
      </c>
      <c r="C185" t="s" s="5">
        <v>72</v>
      </c>
      <c r="D185" t="s" s="5">
        <v>21</v>
      </c>
      <c r="E185" t="s" s="5">
        <v>73</v>
      </c>
      <c r="F185" t="s" s="5">
        <v>14</v>
      </c>
      <c r="G185" s="5">
        <f>F185*E185</f>
      </c>
    </row>
    <row r="186">
      <c r="A186" t="n" s="4">
        <v>10.0</v>
      </c>
      <c r="B186" t="s" s="5">
        <v>74</v>
      </c>
      <c r="C186" t="s" s="5">
        <v>134</v>
      </c>
      <c r="D186" t="s" s="5">
        <v>21</v>
      </c>
      <c r="E186" t="s" s="5">
        <v>131</v>
      </c>
      <c r="F186" t="s" s="5">
        <v>14</v>
      </c>
      <c r="G186" s="5">
        <f>F186*E186</f>
      </c>
    </row>
    <row r="187">
      <c r="A187" t="n" s="4">
        <v>11.0</v>
      </c>
      <c r="B187" t="s" s="5">
        <v>74</v>
      </c>
      <c r="C187" t="s" s="5">
        <v>76</v>
      </c>
      <c r="D187" t="s" s="5">
        <v>21</v>
      </c>
      <c r="E187" t="s" s="5">
        <v>131</v>
      </c>
      <c r="F187" t="s" s="5">
        <v>14</v>
      </c>
      <c r="G187" s="5">
        <f>F187*E187</f>
      </c>
    </row>
    <row r="188">
      <c r="A188" t="n" s="4">
        <v>12.0</v>
      </c>
      <c r="B188" t="s" s="5">
        <v>74</v>
      </c>
      <c r="C188" t="s" s="5">
        <v>79</v>
      </c>
      <c r="D188" t="s" s="5">
        <v>21</v>
      </c>
      <c r="E188" t="s" s="5">
        <v>80</v>
      </c>
      <c r="F188" t="s" s="5">
        <v>14</v>
      </c>
      <c r="G188" s="5">
        <f>F188*E188</f>
      </c>
    </row>
    <row r="189">
      <c r="A189" t="n" s="4">
        <v>13.0</v>
      </c>
      <c r="B189" t="s" s="5">
        <v>29</v>
      </c>
      <c r="C189" t="s" s="5">
        <v>83</v>
      </c>
      <c r="D189" t="s" s="5">
        <v>32</v>
      </c>
      <c r="E189" t="s" s="5">
        <v>13</v>
      </c>
      <c r="F189" t="s" s="5">
        <v>14</v>
      </c>
      <c r="G189" s="5">
        <f>F189*E189</f>
      </c>
    </row>
    <row r="190">
      <c r="A190" t="n" s="4">
        <v>14.0</v>
      </c>
      <c r="B190" t="s" s="5">
        <v>29</v>
      </c>
      <c r="C190" t="s" s="5">
        <v>84</v>
      </c>
      <c r="D190" t="s" s="5">
        <v>32</v>
      </c>
      <c r="E190" t="s" s="5">
        <v>135</v>
      </c>
      <c r="F190" t="s" s="5">
        <v>14</v>
      </c>
      <c r="G190" s="5">
        <f>F190*E190</f>
      </c>
    </row>
    <row r="191">
      <c r="A191" t="n" s="4">
        <v>15.0</v>
      </c>
      <c r="B191" t="s" s="5">
        <v>29</v>
      </c>
      <c r="C191" t="s" s="5">
        <v>86</v>
      </c>
      <c r="D191" t="s" s="5">
        <v>32</v>
      </c>
      <c r="E191" t="s" s="5">
        <v>135</v>
      </c>
      <c r="F191" t="s" s="5">
        <v>14</v>
      </c>
      <c r="G191" s="5">
        <f>F191*E191</f>
      </c>
    </row>
    <row r="192">
      <c r="A192" t="n" s="4">
        <v>16.0</v>
      </c>
      <c r="B192" t="s" s="5">
        <v>39</v>
      </c>
      <c r="C192" t="s" s="5">
        <v>96</v>
      </c>
      <c r="D192" t="s" s="5">
        <v>21</v>
      </c>
      <c r="E192" t="s" s="5">
        <v>127</v>
      </c>
      <c r="F192" t="s" s="5">
        <v>14</v>
      </c>
      <c r="G192" s="5">
        <f>F192*E192</f>
      </c>
    </row>
    <row r="193">
      <c r="A193" t="n" s="4">
        <v>17.0</v>
      </c>
      <c r="B193" t="s" s="5">
        <v>10</v>
      </c>
      <c r="C193" t="s" s="5">
        <v>11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18.0</v>
      </c>
      <c r="B194" t="s" s="5">
        <v>10</v>
      </c>
      <c r="C194" t="s" s="5">
        <v>15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19.0</v>
      </c>
      <c r="B195" t="s" s="5">
        <v>10</v>
      </c>
      <c r="C195" t="s" s="5">
        <v>16</v>
      </c>
      <c r="D195" t="s" s="5">
        <v>17</v>
      </c>
      <c r="E195" t="s" s="5">
        <v>18</v>
      </c>
      <c r="F195" t="s" s="5">
        <v>14</v>
      </c>
      <c r="G195" s="5">
        <f>F195*E195</f>
      </c>
    </row>
    <row r="196">
      <c r="A196" t="n" s="4">
        <v>20.0</v>
      </c>
      <c r="B196" t="s" s="5">
        <v>19</v>
      </c>
      <c r="C196" t="s" s="5">
        <v>20</v>
      </c>
      <c r="D196" t="s" s="5">
        <v>21</v>
      </c>
      <c r="E196" t="s" s="5">
        <v>136</v>
      </c>
      <c r="F196" t="s" s="5">
        <v>14</v>
      </c>
      <c r="G196" s="5">
        <f>F196*E196</f>
      </c>
    </row>
    <row r="197">
      <c r="A197" t="n" s="4">
        <v>21.0</v>
      </c>
      <c r="B197" t="s" s="5">
        <v>19</v>
      </c>
      <c r="C197" t="s" s="5">
        <v>23</v>
      </c>
      <c r="D197" t="s" s="5">
        <v>21</v>
      </c>
      <c r="E197" t="s" s="5">
        <v>137</v>
      </c>
      <c r="F197" t="s" s="5">
        <v>14</v>
      </c>
      <c r="G197" s="5">
        <f>F197*E197</f>
      </c>
    </row>
    <row r="198">
      <c r="A198" t="n" s="4">
        <v>22.0</v>
      </c>
      <c r="B198" t="s" s="5">
        <v>25</v>
      </c>
      <c r="C198" t="s" s="5">
        <v>48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23.0</v>
      </c>
      <c r="B199" t="s" s="5">
        <v>19</v>
      </c>
      <c r="C199" t="s" s="5">
        <v>27</v>
      </c>
      <c r="D199" t="s" s="5">
        <v>21</v>
      </c>
      <c r="E199" t="s" s="5">
        <v>138</v>
      </c>
      <c r="F199" t="s" s="5">
        <v>14</v>
      </c>
      <c r="G199" s="5">
        <f>F199*E199</f>
      </c>
    </row>
    <row r="200">
      <c r="A200" t="n" s="4">
        <v>24.0</v>
      </c>
      <c r="B200" t="s" s="5">
        <v>29</v>
      </c>
      <c r="C200" t="s" s="5">
        <v>30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n" s="4">
        <v>25.0</v>
      </c>
      <c r="B201" t="s" s="5">
        <v>10</v>
      </c>
      <c r="C201" t="s" s="5">
        <v>31</v>
      </c>
      <c r="D201" t="s" s="5">
        <v>32</v>
      </c>
      <c r="E201" t="s" s="5">
        <v>13</v>
      </c>
      <c r="F201" t="s" s="5">
        <v>14</v>
      </c>
      <c r="G201" s="5">
        <f>F201*E201</f>
      </c>
    </row>
    <row r="202">
      <c r="A202" t="n" s="4">
        <v>26.0</v>
      </c>
      <c r="B202" t="s" s="5">
        <v>10</v>
      </c>
      <c r="C202" t="s" s="5">
        <v>33</v>
      </c>
      <c r="D202" t="s" s="5">
        <v>32</v>
      </c>
      <c r="E202" t="s" s="5">
        <v>13</v>
      </c>
      <c r="F202" t="s" s="5">
        <v>14</v>
      </c>
      <c r="G202" s="5">
        <f>F202*E202</f>
      </c>
    </row>
    <row r="203">
      <c r="A203" t="n" s="4">
        <v>27.0</v>
      </c>
      <c r="B203" t="s" s="5">
        <v>10</v>
      </c>
      <c r="C203" t="s" s="5">
        <v>34</v>
      </c>
      <c r="D203" t="s" s="5">
        <v>32</v>
      </c>
      <c r="E203" t="s" s="5">
        <v>13</v>
      </c>
      <c r="F203" t="s" s="5">
        <v>14</v>
      </c>
      <c r="G203" s="5">
        <f>F203*E203</f>
      </c>
    </row>
    <row r="204">
      <c r="A204" t="n" s="4">
        <v>28.0</v>
      </c>
      <c r="B204" t="s" s="5">
        <v>10</v>
      </c>
      <c r="C204" t="s" s="5">
        <v>50</v>
      </c>
      <c r="D204" t="s" s="5">
        <v>32</v>
      </c>
      <c r="E204" t="s" s="5">
        <v>13</v>
      </c>
      <c r="F204" t="s" s="5">
        <v>14</v>
      </c>
      <c r="G204" s="5">
        <f>F204*E204</f>
      </c>
    </row>
    <row r="205">
      <c r="A205" t="n" s="4">
        <v>29.0</v>
      </c>
      <c r="B205" t="s" s="5">
        <v>10</v>
      </c>
      <c r="C205" t="s" s="5">
        <v>36</v>
      </c>
      <c r="D205" t="s" s="5">
        <v>32</v>
      </c>
      <c r="E205" t="s" s="5">
        <v>13</v>
      </c>
      <c r="F205" t="s" s="5">
        <v>14</v>
      </c>
      <c r="G205" s="5">
        <f>F205*E205</f>
      </c>
    </row>
    <row r="206">
      <c r="A206" t="n" s="4">
        <v>30.0</v>
      </c>
      <c r="B206" t="s" s="5">
        <v>10</v>
      </c>
      <c r="C206" t="s" s="5">
        <v>37</v>
      </c>
      <c r="D206" t="s" s="5">
        <v>32</v>
      </c>
      <c r="E206" t="s" s="5">
        <v>13</v>
      </c>
      <c r="F206" t="s" s="5">
        <v>14</v>
      </c>
      <c r="G206" s="5">
        <f>F206*E206</f>
      </c>
    </row>
    <row r="207">
      <c r="A207" t="n" s="4">
        <v>31.0</v>
      </c>
      <c r="B207" t="s" s="5">
        <v>10</v>
      </c>
      <c r="C207" t="s" s="5">
        <v>38</v>
      </c>
      <c r="D207" t="s" s="5">
        <v>32</v>
      </c>
      <c r="E207" t="s" s="5">
        <v>13</v>
      </c>
      <c r="F207" t="s" s="5">
        <v>14</v>
      </c>
      <c r="G207" s="5">
        <f>F207*E207</f>
      </c>
    </row>
    <row r="208">
      <c r="A208" t="n" s="4">
        <v>32.0</v>
      </c>
      <c r="B208" t="s" s="5">
        <v>39</v>
      </c>
      <c r="C208" t="s" s="5">
        <v>98</v>
      </c>
      <c r="D208" t="s" s="5">
        <v>32</v>
      </c>
      <c r="E208" t="s" s="5">
        <v>13</v>
      </c>
      <c r="F208" t="s" s="5">
        <v>14</v>
      </c>
      <c r="G208" s="5">
        <f>F208*E208</f>
      </c>
    </row>
    <row r="209">
      <c r="F209" t="s">
        <v>41</v>
      </c>
    </row>
    <row r="215">
      <c r="B215" t="s" s="8">
        <v>139</v>
      </c>
      <c r="C215" s="8"/>
    </row>
    <row r="216">
      <c r="B216" t="s">
        <v>140</v>
      </c>
      <c r="C216" t="s">
        <v>141</v>
      </c>
    </row>
    <row r="217">
      <c r="B217" t="s">
        <v>142</v>
      </c>
      <c r="C217" t="s">
        <v>143</v>
      </c>
    </row>
  </sheetData>
  <mergeCells>
    <mergeCell ref="A1:L1"/>
    <mergeCell ref="A2:L2"/>
    <mergeCell ref="A3:K3"/>
    <mergeCell ref="A22:L22"/>
    <mergeCell ref="A23:K23"/>
    <mergeCell ref="A42:L42"/>
    <mergeCell ref="A43:K43"/>
    <mergeCell ref="A62:L62"/>
    <mergeCell ref="A63:K63"/>
    <mergeCell ref="A106:L106"/>
    <mergeCell ref="A107:K107"/>
    <mergeCell ref="A134:L134"/>
    <mergeCell ref="A135:K135"/>
    <mergeCell ref="A154:L154"/>
    <mergeCell ref="A155:K155"/>
    <mergeCell ref="A174:L174"/>
    <mergeCell ref="A175:K1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2024-10-02T18:38:13Z</dcterms:created>
  <dc:creator>Apache POI</dc:creator>
</cp:coreProperties>
</file>