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<sst xmlns="http://schemas.openxmlformats.org/spreadsheetml/2006/main" count="123" uniqueCount="72">
  <si>
    <t>Ítems del llamado Reparación de techo en Nivel Inicial y Cerco Perimetral en la Escuela N° 532 San Isidro Labrador de Loma Guazu con ID: 333063</t>
  </si>
  <si>
    <t>Reparación de techo en Nivel Inicial y Cerco Perimetral en la Escuela N° 532 San Isidro Labrador de Loma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</si>
  <si>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</si>
  <si>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</si>
  <si>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</si>
  <si>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</si>
  <si>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</si>
  <si>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</si>
  <si>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</si>
  <si>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</si>
  <si>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REPARACION DE TECHO EN LA ESCUELA N° 532 SAN ISIDRO LABRADOR DE LOMA GUAZÚ</t>
  </si>
  <si>
    <t>Unidad</t>
  </si>
  <si>
    <t>1</t>
  </si>
  <si>
    <t/>
  </si>
  <si>
    <t>1.1</t>
  </si>
  <si>
    <t xml:space="preserve">Desmonte de techo con recuperación de tejuelones 50% y cambio de maderamen necesarios </t>
  </si>
  <si>
    <t>Metros cuadrados</t>
  </si>
  <si>
    <t>100</t>
  </si>
  <si>
    <t>72131601-007</t>
  </si>
  <si>
    <t>Techo de tejas (nuevas) y tejuelones (50% nuevo)</t>
  </si>
  <si>
    <t>72102602-004</t>
  </si>
  <si>
    <t>Vidrios Transparentes de 3mm</t>
  </si>
  <si>
    <t>3</t>
  </si>
  <si>
    <t>72102201-002</t>
  </si>
  <si>
    <t>Reparación de Instalación Electrica en bocas</t>
  </si>
  <si>
    <t>6</t>
  </si>
  <si>
    <t>72102201-003</t>
  </si>
  <si>
    <t>Ventilador de techo de 7 velocidades y caja metálica</t>
  </si>
  <si>
    <t>2</t>
  </si>
  <si>
    <t>72101607-001</t>
  </si>
  <si>
    <t>Revoque de paredes y reparación de fisuras</t>
  </si>
  <si>
    <t>20</t>
  </si>
  <si>
    <t>72131601-012</t>
  </si>
  <si>
    <t>Pintura de paredes al latex (paredes revocadas)</t>
  </si>
  <si>
    <t>130</t>
  </si>
  <si>
    <t>Pintura de techo</t>
  </si>
  <si>
    <t>72101607-002</t>
  </si>
  <si>
    <t xml:space="preserve">Lijado de paredes vistas </t>
  </si>
  <si>
    <t>50</t>
  </si>
  <si>
    <t>72131601-002</t>
  </si>
  <si>
    <t>Cartel de Obras de 1,00 x 1,50m con porta cartel</t>
  </si>
  <si>
    <t>72131601-013</t>
  </si>
  <si>
    <t>Limpieza Final de Obra</t>
  </si>
  <si>
    <t>Unidad Medida Global</t>
  </si>
  <si>
    <t>72101703-007</t>
  </si>
  <si>
    <t>Construccion de Cerco perimetral</t>
  </si>
  <si>
    <t>12.1</t>
  </si>
  <si>
    <t>Mampostería de Nivelación de 0,30</t>
  </si>
  <si>
    <t>1,2</t>
  </si>
  <si>
    <t>12.2</t>
  </si>
  <si>
    <t>Mampostería de elevación de 0,15</t>
  </si>
  <si>
    <t>1,5</t>
  </si>
  <si>
    <t>12.3</t>
  </si>
  <si>
    <t>Alambre tejido con 3 hiladas de alambre liso</t>
  </si>
  <si>
    <t>Metro lineal</t>
  </si>
  <si>
    <t>110</t>
  </si>
  <si>
    <t>12.4</t>
  </si>
  <si>
    <t>Postes de H°A° de 0,30 x 0,30 con zapata (4 un)</t>
  </si>
  <si>
    <t>4</t>
  </si>
  <si>
    <t>12.5</t>
  </si>
  <si>
    <t>Reposición de postes de H°A° prefabricados rotos</t>
  </si>
  <si>
    <t>10</t>
  </si>
  <si>
    <t>12.6</t>
  </si>
  <si>
    <t xml:space="preserve">Provisión y colocación de portón metálico tipo giratorio </t>
  </si>
  <si>
    <t>12.7</t>
  </si>
  <si>
    <t>Reparación y pintura de portón de acceso vehicular existente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</si>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</sst>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3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5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7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8</v>
      </c>
      <c r="B12" s="6" t="s">
        <v>32</v>
      </c>
      <c r="C12" s="6" t="s">
        <v>35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9</v>
      </c>
      <c r="B13" s="6" t="s">
        <v>36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10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11</v>
      </c>
      <c r="B15" s="6" t="s">
        <v>41</v>
      </c>
      <c r="C15" s="6" t="s">
        <v>42</v>
      </c>
      <c r="D15" s="6" t="s">
        <v>43</v>
      </c>
      <c r="E15" s="6" t="s">
        <v>12</v>
      </c>
      <c r="F15" s="6" t="s">
        <v>13</v>
      </c>
      <c r="G15" s="6">
        <f>F15*E15</f>
      </c>
    </row>
    <row r="16" spans="1:7" ht="15">
      <c r="A16" s="5">
        <v>12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54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11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11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11</v>
      </c>
      <c r="E22" t="s">
        <v>12</v>
      </c>
      <c r="G22">
        <f>F22*E22</f>
      </c>
    </row>
    <row r="23" spans="1:7" ht="15">
      <c r="A23" t="s">
        <v>64</v>
      </c>
      <c r="C23" t="s">
        <v>65</v>
      </c>
      <c r="D23" t="s">
        <v>11</v>
      </c>
      <c r="E23" t="s">
        <v>12</v>
      </c>
      <c r="G23">
        <f>F23*E23</f>
      </c>
    </row>
    <row r="24" ht="15">
      <c r="F24" t="s">
        <v>66</v>
      </c>
    </row>
    <row r="30" spans="2:3" ht="15">
      <c r="B30" s="9" t="s">
        <v>67</v>
      </c>
      <c r="C30" s="9"/>
    </row>
    <row r="31" spans="2:3" ht="15">
      <c r="B31" t="s">
        <v>68</v>
      </c>
      <c r="C31" t="s">
        <v>69</v>
      </c>
    </row>
    <row r="32" spans="2:3" ht="15">
      <c r="B32" t="s">
        <v>70</v>
      </c>
      <c r="C32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2024-07-21T19:17:28Z</dcterms:created>
  <cp:category/>
  <cp:version/>
  <cp:contentType/>
  <cp:contentStatus/>
</cp:coreProperties>
</file>