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<sst xmlns="http://schemas.openxmlformats.org/spreadsheetml/2006/main" count="230" uniqueCount="106">
  <si>
    <t>Ítems del llamado CONSTRUCCIÓN DE COCINA Y COMEDOR EN LA ESCUELA BASICA N 2.660 MARISCAL JOSE FELIX ESTIGARRIBIA- ÑU PUAJU-MI  con ID: 332573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</si>
  <si>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</si>
  <si>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</si>
  <si>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</si>
  <si>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</si>
  <si>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</si>
  <si>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</si>
  <si>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</si>
  <si>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</si>
  <si>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</si>
  <si>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terrero</t>
  </si>
  <si>
    <t>Metros cuadrados</t>
  </si>
  <si>
    <t>93,74</t>
  </si>
  <si>
    <t/>
  </si>
  <si>
    <t>Replanteo</t>
  </si>
  <si>
    <t>Excavación y Carga de Cimiento de Pbc</t>
  </si>
  <si>
    <t>Metros cúbicos</t>
  </si>
  <si>
    <t>13</t>
  </si>
  <si>
    <t>72131601-004</t>
  </si>
  <si>
    <t>Zapatas pilares de h° A°</t>
  </si>
  <si>
    <t>1,2</t>
  </si>
  <si>
    <t>Vigas y galeria de HºAº</t>
  </si>
  <si>
    <t>0,42</t>
  </si>
  <si>
    <t>Vigas cumbrera</t>
  </si>
  <si>
    <t>1,04</t>
  </si>
  <si>
    <t>Encadenado de Hº Aº inferior</t>
  </si>
  <si>
    <t>1,68</t>
  </si>
  <si>
    <t>Encadenado de Hº Aº superior</t>
  </si>
  <si>
    <t>1,89</t>
  </si>
  <si>
    <t>72131601-005</t>
  </si>
  <si>
    <t>b- de 0,30 cm</t>
  </si>
  <si>
    <t>16,04</t>
  </si>
  <si>
    <t>Relleno y apisonado de interior</t>
  </si>
  <si>
    <t>17,63</t>
  </si>
  <si>
    <t>72131601-006</t>
  </si>
  <si>
    <t>a- De paredes</t>
  </si>
  <si>
    <t>46,1</t>
  </si>
  <si>
    <t xml:space="preserve">b- de 0,15 para revocar </t>
  </si>
  <si>
    <t>84,14</t>
  </si>
  <si>
    <t>e- de 0,15 visto a una cara de ladrillos comunes</t>
  </si>
  <si>
    <t>Envarillado dos hiladas con  3 var de 8 mm</t>
  </si>
  <si>
    <t>Metro lineal</t>
  </si>
  <si>
    <t>42</t>
  </si>
  <si>
    <t>72131601-015</t>
  </si>
  <si>
    <t>a- De 0,35 x0,35 para corredor</t>
  </si>
  <si>
    <t>10,4</t>
  </si>
  <si>
    <t>72131601-007</t>
  </si>
  <si>
    <t>De teja española y tejuelon con tirante de ybyrapyta</t>
  </si>
  <si>
    <t>120</t>
  </si>
  <si>
    <t>72131601-008</t>
  </si>
  <si>
    <t>Interior - exterior a 1 capa</t>
  </si>
  <si>
    <t>139</t>
  </si>
  <si>
    <t>De viga cumbrera ,galeria y encadenado de H° A°</t>
  </si>
  <si>
    <t>50,29</t>
  </si>
  <si>
    <t xml:space="preserve">De pilares   </t>
  </si>
  <si>
    <t>5,38</t>
  </si>
  <si>
    <t>Contrapiso de cascote</t>
  </si>
  <si>
    <t>92</t>
  </si>
  <si>
    <t>Piso de baldosa carcarea</t>
  </si>
  <si>
    <t>72131601-009</t>
  </si>
  <si>
    <t>Zócalo: calareo</t>
  </si>
  <si>
    <t>55,9</t>
  </si>
  <si>
    <t>72131601-010</t>
  </si>
  <si>
    <t>a -Puerta madera de 1,10 x 2,10 tablero</t>
  </si>
  <si>
    <t>Unidad</t>
  </si>
  <si>
    <t>1</t>
  </si>
  <si>
    <t>b -Puerta madera de 1,10 x 2,10 tablero</t>
  </si>
  <si>
    <t>3</t>
  </si>
  <si>
    <t xml:space="preserve"> a - Ventana tipo balancines</t>
  </si>
  <si>
    <t>12,6</t>
  </si>
  <si>
    <t xml:space="preserve">b -Puerta de 1,20 x 2,10 </t>
  </si>
  <si>
    <t>2,7</t>
  </si>
  <si>
    <t>De revoque 1:38 ( cemento/ arena)</t>
  </si>
  <si>
    <t>40,6</t>
  </si>
  <si>
    <t>72131601-012</t>
  </si>
  <si>
    <t>De paredes a la cal</t>
  </si>
  <si>
    <t>De pilares visto con antimoho incoloro</t>
  </si>
  <si>
    <t>12,42</t>
  </si>
  <si>
    <t>De viga cumbrera ,galeria y encadenado  y pilares a la cal</t>
  </si>
  <si>
    <t xml:space="preserve"> De aberturas metalicas con pintura sintetica</t>
  </si>
  <si>
    <t>14,28</t>
  </si>
  <si>
    <t>De ladrillos vistos con antimoho incoloro</t>
  </si>
  <si>
    <t>De tejuelones con barniz</t>
  </si>
  <si>
    <t xml:space="preserve"> De abertura de madera con barniz</t>
  </si>
  <si>
    <t>5,67</t>
  </si>
  <si>
    <t>72131601-011</t>
  </si>
  <si>
    <t>Azulejo</t>
  </si>
  <si>
    <t>6,09</t>
  </si>
  <si>
    <t>Vidrios dobles</t>
  </si>
  <si>
    <t>Canaleta y Caño de bajada n°26 desarrollo 33</t>
  </si>
  <si>
    <t>36,6</t>
  </si>
  <si>
    <t>72131601-001</t>
  </si>
  <si>
    <t>Instalacion electrica</t>
  </si>
  <si>
    <t>Unidad Medida Global</t>
  </si>
  <si>
    <t>Artefactos electricos</t>
  </si>
  <si>
    <t>Agua Corriente</t>
  </si>
  <si>
    <t>Desague Cloacal</t>
  </si>
  <si>
    <t>Pileta de cocina con griferia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</si>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</sst>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32</v>
      </c>
      <c r="D13" s="6" t="s">
        <v>16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39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40</v>
      </c>
      <c r="D17" s="6" t="s">
        <v>41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41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58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41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64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64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70</v>
      </c>
      <c r="D29" s="6" t="s">
        <v>64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72</v>
      </c>
      <c r="D30" s="6" t="s">
        <v>41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51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78</v>
      </c>
      <c r="D33" s="6" t="s">
        <v>11</v>
      </c>
      <c r="E33" s="6" t="s">
        <v>53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81</v>
      </c>
      <c r="D35" s="6" t="s">
        <v>11</v>
      </c>
      <c r="E35" s="6" t="s">
        <v>38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82</v>
      </c>
      <c r="D36" s="6" t="s">
        <v>11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62</v>
      </c>
      <c r="C39" s="6" t="s">
        <v>88</v>
      </c>
      <c r="D39" s="6" t="s">
        <v>11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89</v>
      </c>
      <c r="D40" s="6" t="s">
        <v>41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92</v>
      </c>
      <c r="D41" s="6" t="s">
        <v>93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94</v>
      </c>
      <c r="D42" s="6" t="s">
        <v>93</v>
      </c>
      <c r="E42" s="6" t="s">
        <v>65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95</v>
      </c>
      <c r="D43" s="6" t="s">
        <v>93</v>
      </c>
      <c r="E43" s="6" t="s">
        <v>65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96</v>
      </c>
      <c r="D44" s="6" t="s">
        <v>93</v>
      </c>
      <c r="E44" s="6" t="s">
        <v>65</v>
      </c>
      <c r="F44" s="6" t="s">
        <v>13</v>
      </c>
      <c r="G44" s="6">
        <f>F44*E44</f>
      </c>
    </row>
    <row r="45" spans="1:7" ht="15">
      <c r="A45" s="5">
        <v>42</v>
      </c>
      <c r="B45" s="6" t="s">
        <v>85</v>
      </c>
      <c r="C45" s="6" t="s">
        <v>97</v>
      </c>
      <c r="D45" s="6" t="s">
        <v>93</v>
      </c>
      <c r="E45" s="6" t="s">
        <v>65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99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100</v>
      </c>
    </row>
    <row r="53" spans="2:3" ht="15">
      <c r="B53" s="9" t="s">
        <v>101</v>
      </c>
      <c r="C53" s="9"/>
    </row>
    <row r="54" spans="2:3" ht="15">
      <c r="B54" t="s">
        <v>102</v>
      </c>
      <c r="C54" t="s">
        <v>103</v>
      </c>
    </row>
    <row r="55" spans="2:3" ht="15">
      <c r="B55" t="s">
        <v>104</v>
      </c>
      <c r="C55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2024-07-21T08:32:45Z</dcterms:created>
  <cp:category/>
  <cp:version/>
  <cp:contentType/>
  <cp:contentStatus/>
</cp:coreProperties>
</file>