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<sst xmlns="http://schemas.openxmlformats.org/spreadsheetml/2006/main" count="200" uniqueCount="96">
  <si>
    <t>Ítems del llamado Construccion de SSHH Sexado en la Esc. Indigena Ko"e Poty del Distrito de Gral. Francisco Isidoro Resquin con ID: 332368</t>
  </si>
  <si>
    <t>Construccion de SSHH Sexado en la Esc. Indigena Ko"e Poty del Distrito de Gral. Francisco Isidoro Resquin,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</si>
  <si>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</si>
  <si>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</si>
  <si>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</si>
  <si>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</si>
  <si>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</si>
  <si>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</si>
  <si>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</si>
  <si>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</si>
  <si>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Letrero de obra 1,00 x 2,00 </t>
  </si>
  <si>
    <t>Unidad</t>
  </si>
  <si>
    <t>1</t>
  </si>
  <si>
    <t/>
  </si>
  <si>
    <t>b- Limpieza y preparación del terreno</t>
  </si>
  <si>
    <t>Metros cuadrados</t>
  </si>
  <si>
    <t>10,2</t>
  </si>
  <si>
    <t>c- Replanteo</t>
  </si>
  <si>
    <t>Excavación y carga de cimiento con PBC.</t>
  </si>
  <si>
    <t>Metros cúbicos</t>
  </si>
  <si>
    <t>4,1</t>
  </si>
  <si>
    <t>72131601-004</t>
  </si>
  <si>
    <t>d- Encadenados de H° A°</t>
  </si>
  <si>
    <t>1,37</t>
  </si>
  <si>
    <t>Vigas de H° A°</t>
  </si>
  <si>
    <t>0,159</t>
  </si>
  <si>
    <t>72131601-003</t>
  </si>
  <si>
    <t>Muros de nivelacion de 0,30 cm.</t>
  </si>
  <si>
    <t>5,8</t>
  </si>
  <si>
    <t>Relleno y apisonado de interiores</t>
  </si>
  <si>
    <t>2,04</t>
  </si>
  <si>
    <t>72131601-006</t>
  </si>
  <si>
    <t>Aislacion asfaltica de paredes</t>
  </si>
  <si>
    <t>8,8</t>
  </si>
  <si>
    <t>Muros de elevacion de 0,15 para revocar</t>
  </si>
  <si>
    <t>15,12</t>
  </si>
  <si>
    <t>Muros de elevacion de 0,15 visto a una cara de ladrillos comunes</t>
  </si>
  <si>
    <t>32,16</t>
  </si>
  <si>
    <t xml:space="preserve">Envarillado bajo aberturas 2x8 por hiladas 8 (2 hiladas) </t>
  </si>
  <si>
    <t>Metro lineal</t>
  </si>
  <si>
    <t>4,5</t>
  </si>
  <si>
    <t>72131601-007</t>
  </si>
  <si>
    <t>Techo de tejas y tejuelones prensadas a maquina</t>
  </si>
  <si>
    <t>18,9</t>
  </si>
  <si>
    <t>"Revoque de paredes interior y ext. A una capa c/ hidrofugo (incluye mochetas en aberturas) "</t>
  </si>
  <si>
    <t>77,33</t>
  </si>
  <si>
    <t>72131601-009</t>
  </si>
  <si>
    <t>Contrapiso de H° de cascotes</t>
  </si>
  <si>
    <t>16,1</t>
  </si>
  <si>
    <t>Carpeta de nivelacion</t>
  </si>
  <si>
    <t>Piso ceramico</t>
  </si>
  <si>
    <t>Guarda obra 0,40 cmt.</t>
  </si>
  <si>
    <t>6,04</t>
  </si>
  <si>
    <t>Zocalo ceramico</t>
  </si>
  <si>
    <t>13,1</t>
  </si>
  <si>
    <t>72131601-010</t>
  </si>
  <si>
    <t>Ventanas metalica tipo balancin 0,60 x 0,40</t>
  </si>
  <si>
    <t>0,48</t>
  </si>
  <si>
    <t>Puerta de madera tipo tablero 0,70 x 2,10</t>
  </si>
  <si>
    <t>2</t>
  </si>
  <si>
    <t>Puerta de madera tipo placa (vaiven) 0,60 x 1,50</t>
  </si>
  <si>
    <t>3</t>
  </si>
  <si>
    <t>72131601-012</t>
  </si>
  <si>
    <t>Pintura de paredesal latex</t>
  </si>
  <si>
    <t>53</t>
  </si>
  <si>
    <t xml:space="preserve">Pintura de ladrillos visto al latex color ceramico </t>
  </si>
  <si>
    <t>17,23</t>
  </si>
  <si>
    <t>Pintura de aberturas metálicas  con pintura sintética</t>
  </si>
  <si>
    <t>0,7</t>
  </si>
  <si>
    <t>Pintura de canaletas y bajadas molduradas desarrollo 33</t>
  </si>
  <si>
    <t>13</t>
  </si>
  <si>
    <t>Pintura de techo al latex</t>
  </si>
  <si>
    <t>30</t>
  </si>
  <si>
    <t>Vidrios dobles</t>
  </si>
  <si>
    <t>0,5</t>
  </si>
  <si>
    <t>Revestido de azulejos</t>
  </si>
  <si>
    <t>23,5</t>
  </si>
  <si>
    <t>72131601-011</t>
  </si>
  <si>
    <t>Desague pluvial-, canaletas y bajadas desarrollo 33</t>
  </si>
  <si>
    <t>72131601-001</t>
  </si>
  <si>
    <t>Instalación eléctrica en gral.</t>
  </si>
  <si>
    <t>Unidad Medida Global</t>
  </si>
  <si>
    <t>Artefactos electricos</t>
  </si>
  <si>
    <t>Instalacion sanitaria: Agua corriente - desague cloacal - camara de inspección y artefactos sanitario griferias y accesorios</t>
  </si>
  <si>
    <t>Camara séptica 1,20 x 2,00</t>
  </si>
  <si>
    <t>Pozo absorvente</t>
  </si>
  <si>
    <t>Espejo</t>
  </si>
  <si>
    <t>0,4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</si>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</sst>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34</v>
      </c>
      <c r="D13" s="6" t="s">
        <v>15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36</v>
      </c>
      <c r="D14" s="6" t="s">
        <v>15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15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50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51</v>
      </c>
      <c r="D21" s="6" t="s">
        <v>15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53</v>
      </c>
      <c r="D22" s="6" t="s">
        <v>39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15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15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15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67</v>
      </c>
      <c r="D28" s="6" t="s">
        <v>15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69</v>
      </c>
      <c r="D29" s="6" t="s">
        <v>39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71</v>
      </c>
      <c r="D30" s="6" t="s">
        <v>15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55</v>
      </c>
      <c r="C31" s="6" t="s">
        <v>73</v>
      </c>
      <c r="D31" s="6" t="s">
        <v>15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46</v>
      </c>
      <c r="C32" s="6" t="s">
        <v>75</v>
      </c>
      <c r="D32" s="6" t="s">
        <v>19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39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81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82</v>
      </c>
      <c r="D35" s="6" t="s">
        <v>81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83</v>
      </c>
      <c r="D36" s="6" t="s">
        <v>81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86</v>
      </c>
      <c r="D39" s="6" t="s">
        <v>15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81</v>
      </c>
      <c r="E40" s="6" t="s">
        <v>12</v>
      </c>
      <c r="F40" s="6" t="s">
        <v>13</v>
      </c>
      <c r="G40" s="6">
        <f>F40*E40</f>
      </c>
    </row>
    <row r="41" ht="15">
      <c r="F41" t="s">
        <v>90</v>
      </c>
    </row>
    <row r="47" spans="2:3" ht="15">
      <c r="B47" s="9" t="s">
        <v>91</v>
      </c>
      <c r="C47" s="9"/>
    </row>
    <row r="48" spans="2:3" ht="15">
      <c r="B48" t="s">
        <v>92</v>
      </c>
      <c r="C48" t="s">
        <v>93</v>
      </c>
    </row>
    <row r="49" spans="2:3" ht="15">
      <c r="B49" t="s">
        <v>94</v>
      </c>
      <c r="C49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2024-07-17T07:53:38Z</dcterms:created>
  <cp:category/>
  <cp:version/>
  <cp:contentType/>
  <cp:contentStatus/>
</cp:coreProperties>
</file>