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<sst xmlns="http://schemas.openxmlformats.org/spreadsheetml/2006/main" count="250" uniqueCount="105">
  <si>
    <t>Ítems del llamado "CONSTRUCCIÓN DE LA COMISARIA DE POZO HONDO" con ID: 332233</t>
  </si>
  <si>
    <t>"CONSTRUCCIÓN DE LA COMISARIA DE POZO HONDO",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</si>
  <si>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</si>
  <si>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</si>
  <si>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</si>
  <si>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</si>
  <si>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</si>
  <si>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</si>
  <si>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</si>
  <si>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</si>
  <si>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MOVILIZACION</t>
  </si>
  <si>
    <t>Unidad Medida Global</t>
  </si>
  <si>
    <t>1</t>
  </si>
  <si>
    <t/>
  </si>
  <si>
    <t>72131601-013</t>
  </si>
  <si>
    <t>Limpieza de obra DEL TERRENO Y RETIRO DE ESCOMBROS</t>
  </si>
  <si>
    <t>Preparacion de obra RELLENO Y COMPACTACION</t>
  </si>
  <si>
    <t>Metros cúbicos</t>
  </si>
  <si>
    <t>10</t>
  </si>
  <si>
    <t>Preparacion de obra TRAZADO Y REPLANTEO</t>
  </si>
  <si>
    <t>Metros cuadrados</t>
  </si>
  <si>
    <t>100</t>
  </si>
  <si>
    <t>72131601-005</t>
  </si>
  <si>
    <t>Mamposteria DE 0,45 m</t>
  </si>
  <si>
    <t>7</t>
  </si>
  <si>
    <t>Mamposteria de NIVELACION DE 0,30 m</t>
  </si>
  <si>
    <t>11</t>
  </si>
  <si>
    <t xml:space="preserve">Mamposteria DE AISLACION HORIZONTAL </t>
  </si>
  <si>
    <t>Metro lineal</t>
  </si>
  <si>
    <t>45</t>
  </si>
  <si>
    <t>Mamposteria DE 0,15 m DE LADRILLOS HUECOS</t>
  </si>
  <si>
    <t>134</t>
  </si>
  <si>
    <t>Mamposteria ENCADENADO INFERIOR</t>
  </si>
  <si>
    <t>Mamposteria ENCADENADO SUPERIOR</t>
  </si>
  <si>
    <t>30</t>
  </si>
  <si>
    <t>Mamposteria PILAR DE MAMPOSTERIA 0,30 X 0,30</t>
  </si>
  <si>
    <t>72131601-007</t>
  </si>
  <si>
    <t>Construccion/Colocacion de techo/tinglado TECHO</t>
  </si>
  <si>
    <t>113</t>
  </si>
  <si>
    <t>72131601-008</t>
  </si>
  <si>
    <t>Revoques INTERIOR</t>
  </si>
  <si>
    <t>182</t>
  </si>
  <si>
    <t>Revoques EXTERIOR DE ABERTURAS Y MOCHETAS</t>
  </si>
  <si>
    <t>Revoques TEXTURA EN PORTICO DE ACCESO</t>
  </si>
  <si>
    <t>19</t>
  </si>
  <si>
    <t>72131601-009</t>
  </si>
  <si>
    <t>Colocacion de pisos - contrapisos DE CASCOTE DE 7CM</t>
  </si>
  <si>
    <t>70</t>
  </si>
  <si>
    <t>Colocacion de pisos - contrapisos DE CASCOTE DE 7 CM ALISADA</t>
  </si>
  <si>
    <t>12</t>
  </si>
  <si>
    <t>Colocacion de pisos - contrapisos GUARDA OBRA LATERALES DE ANCHO 0,80 M</t>
  </si>
  <si>
    <t>13</t>
  </si>
  <si>
    <t>Colocacion de pisos - contrapisos DE HORMIGON ARMADO DE 12 CM</t>
  </si>
  <si>
    <t>27</t>
  </si>
  <si>
    <t>Colocacion de pisos - contrapisos CERAMICO</t>
  </si>
  <si>
    <t>Colocacion de pisos - contrapisos ZOCALO CERAMICO</t>
  </si>
  <si>
    <t>75</t>
  </si>
  <si>
    <t>Colocacion de pisos - contrapisos REVESTIDO DE AZULEJOS</t>
  </si>
  <si>
    <t>20</t>
  </si>
  <si>
    <t>Colocacion de pisos - contrapisos GUARDA DE ACCESO PRINCIPAL Y GALERIA POSTERIOR ALISADA</t>
  </si>
  <si>
    <t>24</t>
  </si>
  <si>
    <t>72131601-010</t>
  </si>
  <si>
    <t>Aberturas MARCO DE MADERA Y PUERTA PLACA 0,70 X 2,10</t>
  </si>
  <si>
    <t>Unidad</t>
  </si>
  <si>
    <t>Aberturas MARCO DE MADERA Y PUERTA PLACA DE 0,80 X 2,10</t>
  </si>
  <si>
    <t>2</t>
  </si>
  <si>
    <t>Aberturas MARCO METALICO Y PUERTA MITAD VIDIRIERA</t>
  </si>
  <si>
    <t>Aberturas VENTANA METALICO 1,50 X 1,10</t>
  </si>
  <si>
    <t>Aberturas VENTANA METALICO 0,80X0,60</t>
  </si>
  <si>
    <t>Aberturas VENTANA METALICA DOS HOJAS</t>
  </si>
  <si>
    <t>72131601-011</t>
  </si>
  <si>
    <t>Instalaciones sanitarias BAÑO COMPLETO</t>
  </si>
  <si>
    <t>Instalaciones sanitarias PILETA DE COCINA</t>
  </si>
  <si>
    <t>Instalaciones sanitarias INODORO DE PISO</t>
  </si>
  <si>
    <t>72102304-006</t>
  </si>
  <si>
    <t>Instalacion de desague cloacal CAÑOS PVC</t>
  </si>
  <si>
    <t>Metros</t>
  </si>
  <si>
    <t>17</t>
  </si>
  <si>
    <t>Instalacion de desague cloacal REGISTRO DE INSPECCION</t>
  </si>
  <si>
    <t>4</t>
  </si>
  <si>
    <t>Instalacion de desague cloacal CAMARA SEPTICA</t>
  </si>
  <si>
    <t>Instalacion de desague cloacal POZO ABSORVENTE</t>
  </si>
  <si>
    <t>72102304-005</t>
  </si>
  <si>
    <t>Construccion de desague pluvial CANALETA Y BAJADA</t>
  </si>
  <si>
    <t>45,5</t>
  </si>
  <si>
    <t>Construccion de desague pluvial TANQUE SUPERIOR</t>
  </si>
  <si>
    <t>72131601-001</t>
  </si>
  <si>
    <t>Construccion e instalaciones electricas ACOMETIDA, PILASTRA</t>
  </si>
  <si>
    <t>Construccion e instalaciones electricas LUCES, TOMAS Y CABLEADOS</t>
  </si>
  <si>
    <t>Construccion e instalaciones electricas DE VENTILADOR DE TRECHOS</t>
  </si>
  <si>
    <t>3</t>
  </si>
  <si>
    <t>Construccion e instalaciones electricas TABLERO PRINCIPAL</t>
  </si>
  <si>
    <t>72131601-012</t>
  </si>
  <si>
    <t>Servicio de pintura DE PAREDES LATEX INTERIRO</t>
  </si>
  <si>
    <t>Servicio de pintura DE LADRILLO VISTO</t>
  </si>
  <si>
    <t>86</t>
  </si>
  <si>
    <t>Servicio de pintura DE MOCHETAS Y ABERTURAS</t>
  </si>
  <si>
    <t>Servicio de pintura DE PORTICO ACCESO PRINCIPAL</t>
  </si>
  <si>
    <t>Mamposteria CON COLOCACION DE REJAS Y EXTINTOR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</si>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</sst>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30</v>
      </c>
      <c r="D11" t="s" s="5">
        <v>20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32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33</v>
      </c>
      <c r="D13" t="s" s="5">
        <v>28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35</v>
      </c>
      <c r="D14" t="s" s="5">
        <v>28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20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20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43</v>
      </c>
      <c r="D18" t="s" s="5">
        <v>20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20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48</v>
      </c>
      <c r="D20" t="s" s="5">
        <v>20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50</v>
      </c>
      <c r="D21" t="s" s="5">
        <v>20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52</v>
      </c>
      <c r="D22" t="s" s="5">
        <v>20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54</v>
      </c>
      <c r="D23" t="s" s="5">
        <v>20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55</v>
      </c>
      <c r="D24" t="s" s="5">
        <v>28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57</v>
      </c>
      <c r="D25" t="s" s="5">
        <v>20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59</v>
      </c>
      <c r="D26" t="s" s="5">
        <v>28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63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64</v>
      </c>
      <c r="D28" t="s" s="5">
        <v>63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66</v>
      </c>
      <c r="D29" t="s" s="5">
        <v>63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67</v>
      </c>
      <c r="D30" t="s" s="5">
        <v>63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68</v>
      </c>
      <c r="D31" t="s" s="5">
        <v>63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69</v>
      </c>
      <c r="D32" t="s" s="5">
        <v>63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71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73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75</v>
      </c>
      <c r="D36" t="s" s="5">
        <v>76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78</v>
      </c>
      <c r="D37" t="s" s="5">
        <v>63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80</v>
      </c>
      <c r="D38" t="s" s="5">
        <v>63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81</v>
      </c>
      <c r="D39" t="s" s="5">
        <v>63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83</v>
      </c>
      <c r="D40" t="s" s="5">
        <v>28</v>
      </c>
      <c r="E40" t="s" s="5">
        <v>84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85</v>
      </c>
      <c r="D41" t="s" s="5">
        <v>63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86</v>
      </c>
      <c r="C42" t="s" s="5">
        <v>87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86</v>
      </c>
      <c r="C43" t="s" s="5">
        <v>88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86</v>
      </c>
      <c r="C44" t="s" s="5">
        <v>89</v>
      </c>
      <c r="D44" t="s" s="5">
        <v>63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91</v>
      </c>
      <c r="D45" t="s" s="5">
        <v>63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92</v>
      </c>
      <c r="C46" t="s" s="5">
        <v>93</v>
      </c>
      <c r="D46" t="s" s="5">
        <v>20</v>
      </c>
      <c r="E46" t="s" s="5">
        <v>41</v>
      </c>
      <c r="F46" t="s" s="5">
        <v>13</v>
      </c>
      <c r="G46" s="5">
        <f>F46*E46</f>
      </c>
    </row>
    <row r="47">
      <c r="A47" t="n" s="4">
        <v>44.0</v>
      </c>
      <c r="B47" t="s" s="5">
        <v>92</v>
      </c>
      <c r="C47" t="s" s="5">
        <v>94</v>
      </c>
      <c r="D47" t="s" s="5">
        <v>20</v>
      </c>
      <c r="E47" t="s" s="5">
        <v>95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96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92</v>
      </c>
      <c r="C49" t="s" s="5">
        <v>97</v>
      </c>
      <c r="D49" t="s" s="5">
        <v>20</v>
      </c>
      <c r="E49" t="s" s="5">
        <v>44</v>
      </c>
      <c r="F49" t="s" s="5">
        <v>13</v>
      </c>
      <c r="G49" s="5">
        <f>F49*E49</f>
      </c>
    </row>
    <row r="50">
      <c r="A50" t="n" s="4">
        <v>47.0</v>
      </c>
      <c r="B50" t="s" s="5">
        <v>22</v>
      </c>
      <c r="C50" t="s" s="5">
        <v>98</v>
      </c>
      <c r="D50" t="s" s="5">
        <v>63</v>
      </c>
      <c r="E50" t="s" s="5">
        <v>12</v>
      </c>
      <c r="F50" t="s" s="5">
        <v>13</v>
      </c>
      <c r="G50" s="5">
        <f>F50*E50</f>
      </c>
    </row>
    <row r="51">
      <c r="F51" t="s">
        <v>99</v>
      </c>
    </row>
    <row r="57">
      <c r="B57" t="s" s="8">
        <v>100</v>
      </c>
      <c r="C57" s="8"/>
    </row>
    <row r="58">
      <c r="B58" t="s">
        <v>101</v>
      </c>
      <c r="C58" t="s">
        <v>102</v>
      </c>
    </row>
    <row r="59">
      <c r="B59" t="s">
        <v>103</v>
      </c>
      <c r="C59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2024-11-05T03:47:30Z</dcterms:created>
  <dc:creator>Apache POI</dc:creator>
</cp:coreProperties>
</file>