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<sst xmlns="http://schemas.openxmlformats.org/spreadsheetml/2006/main" count="985" uniqueCount="317">
  <si>
    <t>Ítems del llamado Lp1314-17.Construcción de Nuevos Alimentadores de Media Tensión PIH 03 y PIH 04 y Adecuación de las Salidas de PIH 01 y PIH 02, Emergentes del Centro de Distribución Parque Industrial Hernandarias, en el Distrito de Hernandarias, Departamento de Alto Paraná con ID: 332212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</si>
  <si>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</si>
  <si>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</si>
  <si>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</si>
  <si>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</si>
  <si>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</si>
  <si>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</si>
  <si>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</si>
  <si>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</si>
  <si>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</si>
  <si>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9 m 500 kgf. Todo tipo de terreno.</t>
  </si>
  <si>
    <t>Unidad</t>
  </si>
  <si>
    <t>7</t>
  </si>
  <si>
    <t/>
  </si>
  <si>
    <t>Excavación, erección y cimentación reforzada tipo II, poste de Hº Aº de 12 m 800 kgf. Todo tipo de terreno.</t>
  </si>
  <si>
    <t>70</t>
  </si>
  <si>
    <t>Excavación, erección y cimentación reforzada tipo II, poste de Hº Aº de 12 m 500 kgf. Todo tipo de terreno.</t>
  </si>
  <si>
    <t>16</t>
  </si>
  <si>
    <t>Excavación, erección y cimentación reforzada tipo II, poste de Hº Aº de 12 m 300 kgf. Todo tipo de terreno.</t>
  </si>
  <si>
    <t>415</t>
  </si>
  <si>
    <t>Excavación, erección y cimentación reforzada tipo II, poste de Hº Aº de 15 m 500 kgf. Todo tipo de terreno.</t>
  </si>
  <si>
    <t>45</t>
  </si>
  <si>
    <t>Excavación, erección y cimentación reforzada tipo II, poste de Hº Aº de 15 m 800 kgf. Todo tipo de terreno.</t>
  </si>
  <si>
    <t>4</t>
  </si>
  <si>
    <t>Montaje de estructura MT tipo EPMT 1 - Pasante.</t>
  </si>
  <si>
    <t>424</t>
  </si>
  <si>
    <t>Montaje de estructura MT tipo EPMT 2.</t>
  </si>
  <si>
    <t>15</t>
  </si>
  <si>
    <t>Montaje de estructura MT tipo EPMT 3.</t>
  </si>
  <si>
    <t>1</t>
  </si>
  <si>
    <t>Montaje de estructura MT tipo EPMT 4.</t>
  </si>
  <si>
    <t>14</t>
  </si>
  <si>
    <t>Montaje de estructura MT tipo EPMT 5.</t>
  </si>
  <si>
    <t>Montaje de estructura MT tipo EPMT 6.</t>
  </si>
  <si>
    <t>18</t>
  </si>
  <si>
    <t>Montaje de estructura MT tipo EPMT 7.</t>
  </si>
  <si>
    <t>2</t>
  </si>
  <si>
    <t>Montaje de estructura MT tipo EPMT 8.</t>
  </si>
  <si>
    <t>Montaje de estructura MT tipo EPMT1 R - Pasante con doble amarre del cabo mensajero.</t>
  </si>
  <si>
    <t>11</t>
  </si>
  <si>
    <t>Montaje de estructura MT tipo EPMT11 - Transición con seccionadores y descargadores.</t>
  </si>
  <si>
    <t>3</t>
  </si>
  <si>
    <t>Montaje de estructura MT tipo EPMT12 - Transición.</t>
  </si>
  <si>
    <t>Montaje de estructura MT tipo EPMTED - Separadores.</t>
  </si>
  <si>
    <t>2.233</t>
  </si>
  <si>
    <t>Montaje de estructura MT tipo EPSLT 1-6 - Seccionadores de línea y descargadores.</t>
  </si>
  <si>
    <t>9</t>
  </si>
  <si>
    <t>Montaje de estructura MT tipo EPDSH 1 - Montaje de estructura con descargadores.</t>
  </si>
  <si>
    <t>Montaje de estructura MT tipo EPSFT 1-DH - Montaje de estructura seccionadores con descargadores.</t>
  </si>
  <si>
    <t>10</t>
  </si>
  <si>
    <t>Montaje de estructura MT tipo EPMT1 A - Pasante con brazo antibalanceo.</t>
  </si>
  <si>
    <t>55</t>
  </si>
  <si>
    <t>Montaje de estructura MT tipo EPMT5 A - Terminal con crucetas.</t>
  </si>
  <si>
    <t>Montaje de estructura MT tipo EPMT1 P - Pasante con 3 aisladores perno recto poliméricos.</t>
  </si>
  <si>
    <t>Adecuación alimentación de PD. Estructura PD Exist.</t>
  </si>
  <si>
    <t>23</t>
  </si>
  <si>
    <t>Tendido y retención de 3 conductores protegidos de fase MT de 185 mm² (incluye el flechado).</t>
  </si>
  <si>
    <t>Metros</t>
  </si>
  <si>
    <t>20.741</t>
  </si>
  <si>
    <t>Tendido y retención de cabo de acero mensajero (incluye el flechado).</t>
  </si>
  <si>
    <t>Montaje de una estructura de MT p/ líneas aéreas monofásicas tipos 1 y 8.</t>
  </si>
  <si>
    <t>Montaje de una estructura de M.T. p/ líneas aéreas monofásicas tipos 2, 3, 5, 6 y 7.</t>
  </si>
  <si>
    <t>Montaje de una estructura de M.T. p/ líneas aéreas trifásicas tipos 1 y 8.</t>
  </si>
  <si>
    <t>Montaje de una estructura de M.T. p/ líneas aéreas trifásicas tipos 2, 3, 5, 6 y 7.</t>
  </si>
  <si>
    <t>Montaje de puesta a tierra MT c/ malla (incluye 3 descargadores MT y 3 jabalinas).</t>
  </si>
  <si>
    <t>57</t>
  </si>
  <si>
    <t>Retiro y recolocación de PD aéreo monofásico de hasta 25 kVA, completo.</t>
  </si>
  <si>
    <t>Montaje de PD aéreo banco trifásico de hasta 3x25 kVA, completo.</t>
  </si>
  <si>
    <t>Retiro y recolocación de PD aéreo trifásico de hasta 100 kVA, completo.</t>
  </si>
  <si>
    <t>Montaje de una estructura de M.T. tipo SFTH° 1 - SLTH° 1</t>
  </si>
  <si>
    <t>12</t>
  </si>
  <si>
    <t>Montaje de una estructura de M.T. tipo SFTH° 2 - SLTH° 2</t>
  </si>
  <si>
    <t>Montaje de rienda aérea para MT, tipo RMA 2, sin anclaje.</t>
  </si>
  <si>
    <t>Excavación de zanja en vereda, posterior relleno y compactación y restauración de vereda de 0,60 x 1,40 m. Todo tipo de terreno.</t>
  </si>
  <si>
    <t>481</t>
  </si>
  <si>
    <t>Excavación de zanja en vereda, posterior relleno y compactación y restauración de vereda de 0,60 x 1,20 m. Incluye montaje de banco de 6 ductos PEAD de 160 mm (2x3).  Todo tipo de terreno.</t>
  </si>
  <si>
    <t>Excavación de zanja en vereda, posterior relleno y compactación y restauración de vereda de 0,60 x 1,20 m. Incluye provisión y colocación de cinta de señalización. Todo tipo de terreno.</t>
  </si>
  <si>
    <t>54</t>
  </si>
  <si>
    <t>Excavación de zanja en vereda, posterior relleno y compactación y restauración de vereda de 1,10 x 1,40 m. Incluye montaje de banco de 15 ductos PEAD de 160 mm (5x3), y relleno de hormigón armado alrededor de los ductos.</t>
  </si>
  <si>
    <t>Construcción de canaleta abierta 1,5 x 1,5 m para la salida de Alimentadores de Distribución. Incluye montaje de soportes metálicos para cables subterráneos MT para canalización y montaje de grampa polimérica para cables subterráneos MT para canalización. Todos los demás materiales incluidos.</t>
  </si>
  <si>
    <t>43</t>
  </si>
  <si>
    <t>Excavación de zanja en calzada o pavimento, posterior relleno y compactación 0,60 x 1,40 m. Incluye montaje de banco de 9 ductos PEAD 160 mm (3x3), y relleno de hormigón armado alrededor de los ductos. Todo tipo de terreno.</t>
  </si>
  <si>
    <t>17</t>
  </si>
  <si>
    <t>Excavación de zanja en calzada o pavimento, posterior relleno y compactación 0,60 x 1,40 m. Incluye montaje de banco de 6 ductos PEAD 160 mm (2x3), y relleno de hormigón armado alrededor de los ductos. Todo tipo de terreno.</t>
  </si>
  <si>
    <t>79</t>
  </si>
  <si>
    <t>Provisión y Colocación de colchón de arena de protección p/ líneas subterráneas.</t>
  </si>
  <si>
    <t>Metros cúbicos</t>
  </si>
  <si>
    <t>8</t>
  </si>
  <si>
    <t>Provisión y Colocación de  protección mecánica (losetas de H°A°) p/ líneas subterráneas, 0,60 x 0,5 x 0,05 m.  según EE.TT. ANDE N° 03.40.17.</t>
  </si>
  <si>
    <t>72</t>
  </si>
  <si>
    <t>Tendido de conductor unipolar subterráneo Cu 1x240mm² en canaleta, en ductos y en estructuras terminales.</t>
  </si>
  <si>
    <t>1.481</t>
  </si>
  <si>
    <t>Construcción de terminal para interior para 3 conductores subterráneo Cu 240 mm².</t>
  </si>
  <si>
    <t>Construcción y Montaje de terminal para intemperie para 3 conductores Cu subterráneo 240 mm². Incluye provisión de caño 4 de Fe° G°  - (Estructura TSA 240). Completo.</t>
  </si>
  <si>
    <t>Construcción y Montaje de terminal para intemperie para 3 conductores Al subterráneo 240 mm². Incluye provisión de caño 4 de Fe° G°  - (Estructura TSA 240). Completo.</t>
  </si>
  <si>
    <t>6</t>
  </si>
  <si>
    <t>Construcción de registro p/lineas subterráneas tipo A</t>
  </si>
  <si>
    <t>Construcción de registro p/lineas subterráneas tipo B</t>
  </si>
  <si>
    <t>Tendido de un conductor preensamblado de hasta 3x70 + 1x50 mm². Aa.</t>
  </si>
  <si>
    <t>5.068</t>
  </si>
  <si>
    <t>Montaje de estructura preensamblada de BT de todo tipo.</t>
  </si>
  <si>
    <t>181</t>
  </si>
  <si>
    <t>Montaje de estructura de BT vertical tipos 1, 2, 5, 7, 8 y 9.</t>
  </si>
  <si>
    <t>Montaje de una estructura horizontal BT tipos 2, 3, 5, 6, 7 y 9.</t>
  </si>
  <si>
    <t>Montaje de estructura monofásica rural de todo tipo.</t>
  </si>
  <si>
    <t>Montaje de puesta a tierra en BT. Se preve el montaje de jabalinas con la conexión exotérmica del conductor de CU a la jabalina. Incluye la provisión del kit para el conexionado.</t>
  </si>
  <si>
    <t>33</t>
  </si>
  <si>
    <t>Montaje de AP de todo tipo.</t>
  </si>
  <si>
    <t>83</t>
  </si>
  <si>
    <t>Retiro de poste de acero de 12 m.</t>
  </si>
  <si>
    <t>Retiro de poste de Hº Aº de 12 m 200 kgf.</t>
  </si>
  <si>
    <t>66</t>
  </si>
  <si>
    <t>Retiro de poste de Hº Aº de 12 m 300 kgf.</t>
  </si>
  <si>
    <t>Retiro de poste de Hº Aº de 12 m 800 kgf.</t>
  </si>
  <si>
    <t>Retiro de poste de Hº Aº de 15 m 500 kgf.</t>
  </si>
  <si>
    <t>Retiro de poste de eucalipto de hasta 10 m.</t>
  </si>
  <si>
    <t>Retiro de poste de acero de 9 m.</t>
  </si>
  <si>
    <t>Retiro de poste de Hº Aº de 9 m 150 kgf.</t>
  </si>
  <si>
    <t>Retiro de poste de Hº Aº de 9 m 200 kgf.</t>
  </si>
  <si>
    <t>19</t>
  </si>
  <si>
    <t>Retiro de poste de Hº Aº de 9 m 500 kgf.</t>
  </si>
  <si>
    <t>Retiro de poste de Hº Aº de 7,5 m 150 kgf.</t>
  </si>
  <si>
    <t>Retiro de poste de Palma de 7 m.</t>
  </si>
  <si>
    <t>61</t>
  </si>
  <si>
    <t>Retiro de un conductor desnudo de hasta 95 mm². Aa. Incluye retiro de todo tipo de preformados.</t>
  </si>
  <si>
    <t>36.591</t>
  </si>
  <si>
    <t>Retiro de un conductor desnudo desde 96 mm² hasta 150 mm². Aa. Incluye retiro de todo tipo de preformados.</t>
  </si>
  <si>
    <t>228</t>
  </si>
  <si>
    <t>Retiro de un conductor subterráneo MT de 240 mm². Aa.</t>
  </si>
  <si>
    <t>1.902</t>
  </si>
  <si>
    <t>Retiro de estructura MT tipo EPMT 1 - Pasante.</t>
  </si>
  <si>
    <t>Montaje de estructura para acometida tipo EPACOTRI.</t>
  </si>
  <si>
    <t>Retiro de una estructura de MT p/ líneas aéreas monofásicas tipo 1 y 8.</t>
  </si>
  <si>
    <t>Retiro de una estructura de MT p/ líneas aéreas monofásicas tipos 2, 3, 5, 6 y 7.</t>
  </si>
  <si>
    <t>Retiro de una estructura de MT p/ líneas aéreas trifásicas tipo 1 y 8.</t>
  </si>
  <si>
    <t>95</t>
  </si>
  <si>
    <t>Retiro de una estructura de MT p/ líneas aéreas trifásicas tipos 2, 3, 5, 6 y 7.</t>
  </si>
  <si>
    <t>39</t>
  </si>
  <si>
    <t>Retiro de una estructura de MT p/ líneas aéreas trifásicas tipo 4.</t>
  </si>
  <si>
    <t>5</t>
  </si>
  <si>
    <t>Retiro de rienda simple para MT, tipo RMS 2.</t>
  </si>
  <si>
    <t>Retiro  de rienda aérea para MT, tipo RMA 2, sin anclaje.</t>
  </si>
  <si>
    <t>Retiro de  terminal para intemperie en cable subterráneo 240 mm². Estructura TSA 240</t>
  </si>
  <si>
    <t>Retiro de terminal para interior para 3 conductores subterráneo Cu 240 mm².</t>
  </si>
  <si>
    <t>Retiro de una estructura de M.T. tipo SFTH° 1 - SLTH° 1</t>
  </si>
  <si>
    <t>Retiro de una estructura de M.T. tipo SFTH° 2 - SLTH° 2</t>
  </si>
  <si>
    <t>Retiro de PD aéreo monofásico de hasta 25 kVA, completo.</t>
  </si>
  <si>
    <t>Retiro de estructura de BT vertical tipos 1, 2, 5, 7 y 8.</t>
  </si>
  <si>
    <t>Retiro de estructura de BT vertical tipos 4 y 6.</t>
  </si>
  <si>
    <t>Retiro de una estructura BT horizontal tipos 1 y 8.</t>
  </si>
  <si>
    <t>Retiro de una estructura BT horizontal tipos 2, 3, 4, 5, 6, 7 y 9.</t>
  </si>
  <si>
    <t>Retiro de estructura de BT rural de todo tipo.</t>
  </si>
  <si>
    <t>56</t>
  </si>
  <si>
    <t>Retiro de rienda de BT de todo tipo.</t>
  </si>
  <si>
    <t>Retiro de AP de todo tipo.</t>
  </si>
  <si>
    <t>Retiro de estructura preensamblada de BT de todo tipo.</t>
  </si>
  <si>
    <t>Accesorios de tornillería de apriete para uso con los terminales bimetálicos</t>
  </si>
  <si>
    <t>48</t>
  </si>
  <si>
    <t>Aislador Porcelana perno recto triple campana 23 KV</t>
  </si>
  <si>
    <t>Aislador Porcelana tipo roldana BT, 380 V</t>
  </si>
  <si>
    <t>64</t>
  </si>
  <si>
    <t>Aislador polimerico de retención MT L. Protegida</t>
  </si>
  <si>
    <t>379</t>
  </si>
  <si>
    <t>Aislador polimerico perno recto MT para conductor protegido</t>
  </si>
  <si>
    <t>141</t>
  </si>
  <si>
    <t>Alambre preformado de Retención para 35 mm².</t>
  </si>
  <si>
    <t>74</t>
  </si>
  <si>
    <t>Alambre preformado de aislado de tope 70/185 mm².</t>
  </si>
  <si>
    <t>280</t>
  </si>
  <si>
    <t>Alambre preformado de Tope para 35 mm².</t>
  </si>
  <si>
    <t>13</t>
  </si>
  <si>
    <t>Alambre preformado para cabo de Acero de 3/8 889 MME EP</t>
  </si>
  <si>
    <t>168</t>
  </si>
  <si>
    <t>Alambre preformado para aislador roldana 35 mm²</t>
  </si>
  <si>
    <t>Alambre preformado aislado de Retensión para 70 mm².</t>
  </si>
  <si>
    <t>Alambre preformado aislado de Retensión para 185 mm².</t>
  </si>
  <si>
    <t>330</t>
  </si>
  <si>
    <t>Arandela lisa cuadrada de 2 x 2 x 11/16 AC-5</t>
  </si>
  <si>
    <t>2.081</t>
  </si>
  <si>
    <t>Armadura vertical Tipo AR 44 trifásico</t>
  </si>
  <si>
    <t>Bulón cabeza hexagonal de Acero Galvanizado de  5/16x1 1/2, con tuerca y arandela</t>
  </si>
  <si>
    <t>36</t>
  </si>
  <si>
    <t>Bulón cabeza hexagonal de Acero Galvanizado de  1/2x 2 1/2, con tuerca y arandela</t>
  </si>
  <si>
    <t>348</t>
  </si>
  <si>
    <t>Bulón cabeza hexagonal de Acero Galvanizado de  1/2x 3, con tuerca y arandela</t>
  </si>
  <si>
    <t>86</t>
  </si>
  <si>
    <t>Bulón cabeza hexagonal de Acero Galvanizado de  1/2x 4, con tuerca y arandela</t>
  </si>
  <si>
    <t>Bulón cabeza hexagonal de Acero Galvanizado de  1/2x 4 1/2, con tuerca y arandela</t>
  </si>
  <si>
    <t>302</t>
  </si>
  <si>
    <t>Bulón cabeza hexagonal de Acero Galvanizado de  1/2x 5 1/2, con tuerca y arandela</t>
  </si>
  <si>
    <t>24</t>
  </si>
  <si>
    <t>Bulón cabeza hexagonal de Acero Galvanizado de  5/8x 1 1/2, con tuerca y arandela</t>
  </si>
  <si>
    <t>143</t>
  </si>
  <si>
    <t>Bulón cabeza hexagonal de Acero Galvanizado de  5/8x2 1/2, con tuerca y arandela</t>
  </si>
  <si>
    <t>Bulón cabeza hexagonal de Acero Galvanizado de  5/8x3, con tuerca y arandela</t>
  </si>
  <si>
    <t>30</t>
  </si>
  <si>
    <t>Bulón cabeza hexagonal de Acero Galvanizado de  5/8x3 1/2, con tuerca y arandela</t>
  </si>
  <si>
    <t>324</t>
  </si>
  <si>
    <t>Bulón cabeza hexagonal de Acero Galvanizado de  5/8x 7, con tuerca y arandela</t>
  </si>
  <si>
    <t>31</t>
  </si>
  <si>
    <t>Bulón cabeza hexagonal de Acero Galvanizado de  5/8x 9, con tuerca y arandela</t>
  </si>
  <si>
    <t>1.212</t>
  </si>
  <si>
    <t>Cable Cu duro desnudo 25 mm²</t>
  </si>
  <si>
    <t>1.000</t>
  </si>
  <si>
    <t>Cable Cu duro desnudo 35 mm²</t>
  </si>
  <si>
    <t>150</t>
  </si>
  <si>
    <t>Cable Cu duro desnudo 50 mm²</t>
  </si>
  <si>
    <t>Cable Aislado Flexible Cu 35 mm² para 23 KV</t>
  </si>
  <si>
    <t>270</t>
  </si>
  <si>
    <t>Cable Preensamblado Al 3x70+1x50 mm²</t>
  </si>
  <si>
    <t>3.882</t>
  </si>
  <si>
    <t>Cable Preensamblado Al 2x16 mm² BT</t>
  </si>
  <si>
    <t>107</t>
  </si>
  <si>
    <t>Cable Preensamblado Al 3x35+1x50 mm² BT</t>
  </si>
  <si>
    <t>2.975</t>
  </si>
  <si>
    <t>Cable unipolar Cu 240 mm² subterráneo con aislacion HEPR (etileno-propileno de alto módulo, Temp de servicio 105°C)</t>
  </si>
  <si>
    <t>2.214</t>
  </si>
  <si>
    <t>Cable de Acero recubierto de cobre 70 mm²</t>
  </si>
  <si>
    <t>963</t>
  </si>
  <si>
    <t>Cabo de Acero 3/8 T.2 para mensajeria y rienda</t>
  </si>
  <si>
    <t>21.224</t>
  </si>
  <si>
    <t>Caja terminal intemperie contractil en frio 240 mm² MT</t>
  </si>
  <si>
    <t>Caño de polietileno tipo PEAD de 6 mm con accesorios</t>
  </si>
  <si>
    <t>5.184</t>
  </si>
  <si>
    <t>Conector a compresión Al/Cu 35-70 / 10-25 mm²</t>
  </si>
  <si>
    <t>111</t>
  </si>
  <si>
    <t>Conector a compresión para Acom. Al/Cu 16-35 / 35-16 mm²</t>
  </si>
  <si>
    <t>22</t>
  </si>
  <si>
    <t>Conector a compresión para Acom. Al/Cu 16 / 35 - 2 / 8 mm²</t>
  </si>
  <si>
    <t>166</t>
  </si>
  <si>
    <t>Conector derivación a diente 50/70 - 50/70 mm²</t>
  </si>
  <si>
    <t>Conector tipo cuña 185/185 mm² derivación</t>
  </si>
  <si>
    <t>108</t>
  </si>
  <si>
    <t>Conector tipo cuña 185/35 mm² derivación</t>
  </si>
  <si>
    <t>Cruceta de madera 3x4x1 m para HºAº M.T.</t>
  </si>
  <si>
    <t>Cruceta de madera 3x4x2,4 m MT Kurupay</t>
  </si>
  <si>
    <t>145</t>
  </si>
  <si>
    <t>Cruceta de madera 2x3x1 m BT</t>
  </si>
  <si>
    <t>Conjunto estribo conector para lineas vivas 35 mm²</t>
  </si>
  <si>
    <t>47</t>
  </si>
  <si>
    <t>Conjunto estribo conector para lineas vivas 70 mm²</t>
  </si>
  <si>
    <t>63</t>
  </si>
  <si>
    <t>Conjunto estribo conector para lineas vivas 150 mm²</t>
  </si>
  <si>
    <t>Conjunto estribo conector tipo cuña 185 mm²</t>
  </si>
  <si>
    <t>81</t>
  </si>
  <si>
    <t>Conjunto de retensión para líneas preensambladas BT</t>
  </si>
  <si>
    <t>Conjunto de suspensión para líneas preensambladas BT</t>
  </si>
  <si>
    <t>Descargador de sobretensión 23 kV MT</t>
  </si>
  <si>
    <t>100</t>
  </si>
  <si>
    <t>Elemento Fusible MT 3A SF Aéreo Cabeza Fija</t>
  </si>
  <si>
    <t>35</t>
  </si>
  <si>
    <t>Elemento Fusible MT 5A SF Aéreo Cabeza Fija</t>
  </si>
  <si>
    <t>21</t>
  </si>
  <si>
    <t>Estribo para brazo tipo L EP MT</t>
  </si>
  <si>
    <t>490</t>
  </si>
  <si>
    <t>Grampa polimérica para sujecion de cables subterráneos MT</t>
  </si>
  <si>
    <t>408</t>
  </si>
  <si>
    <t>Guardacabo en ángulo para mensajero EP</t>
  </si>
  <si>
    <t>Guardacabo para cabo de acero de 3/8</t>
  </si>
  <si>
    <t>Guardacabo retensión para línea protegida de 3/8</t>
  </si>
  <si>
    <t>Guardacabo retensión reforzado para mensajero</t>
  </si>
  <si>
    <t>140</t>
  </si>
  <si>
    <t>Jabalina cilindrica revestida de Cu 3/4 x 3 m.</t>
  </si>
  <si>
    <t>261</t>
  </si>
  <si>
    <t>Jabalina cilindrica revestida de Cu 5/8 x 2 m.</t>
  </si>
  <si>
    <t>Mano francesa para poste de HºAº MF 2 M.T.</t>
  </si>
  <si>
    <t>299</t>
  </si>
  <si>
    <t>Perno anclaje con ojal cerrado de 5/8 x 8</t>
  </si>
  <si>
    <t>Perno todo rosca de 5/8 x 16</t>
  </si>
  <si>
    <t>142</t>
  </si>
  <si>
    <t>Perno recto de 3/4 x 11 para aislador de porcelana</t>
  </si>
  <si>
    <t>Perno recto de 5/8 x 8 para aislador polimérico</t>
  </si>
  <si>
    <t>94</t>
  </si>
  <si>
    <t>Perno recto de 5/8 x 13,5 para aislador polimérico</t>
  </si>
  <si>
    <t>41</t>
  </si>
  <si>
    <t>Poste de Hº Aº de 9 m 500 kgf.</t>
  </si>
  <si>
    <t>Poste de Hº Aº de 12 m 800 kgf.</t>
  </si>
  <si>
    <t>Poste de Hº Aº de 12 m 500 kgf.</t>
  </si>
  <si>
    <t>Poste de Hº Aº de 12 m 300 kgf.</t>
  </si>
  <si>
    <t>Poste de Hº Aº de 15 m 500 kgf.</t>
  </si>
  <si>
    <t>Poste de Hº Aº de 15 m 800 kgf.</t>
  </si>
  <si>
    <t>Prensa línea viva hasta 13/150-8/70 mm²</t>
  </si>
  <si>
    <t>128</t>
  </si>
  <si>
    <t>Prensa línea viva para estribo L Prot.</t>
  </si>
  <si>
    <t>51</t>
  </si>
  <si>
    <t>Prensa paralela Cu/Cu 95/25 mm²</t>
  </si>
  <si>
    <t>251</t>
  </si>
  <si>
    <t>Prensa paralela Cu/Cu 50/10 mm²</t>
  </si>
  <si>
    <t>Prensa paralela Al/Al 150/150 mm²</t>
  </si>
  <si>
    <t>Protector para cabo mensajero EP MT</t>
  </si>
  <si>
    <t>80</t>
  </si>
  <si>
    <t>Soporte caja terminal intemperie</t>
  </si>
  <si>
    <t>Percha separadora tipo diamante EP MT</t>
  </si>
  <si>
    <t>2.723</t>
  </si>
  <si>
    <t>Soporte Tipo C para EP Angulo MT</t>
  </si>
  <si>
    <t>Soporte Tipo C mas perfil L para EP MT</t>
  </si>
  <si>
    <t>34</t>
  </si>
  <si>
    <t>Soporte brazo antibalanceo para EP</t>
  </si>
  <si>
    <t>Soporte brazo Tipo L para cabo mensajero para EP</t>
  </si>
  <si>
    <t>492</t>
  </si>
  <si>
    <t>Soporte horizontal para EP MT</t>
  </si>
  <si>
    <t>Soporte metálico para cables subterráneos MT para fijación de cables en canaleta dentro de la Estación</t>
  </si>
  <si>
    <t>Terminación unipolar tipo pre-expandido, de uso interior para cable de M.T. de Cu 240 mm²</t>
  </si>
  <si>
    <t>Terminación unipolar tipo pre-expandido, de uso exterior para cable de M.T. Cu de 240 mm²</t>
  </si>
  <si>
    <t>Terminal de Cu bimetálico tipo NEMA 2 perforación, a tornillos torquimétricos para cable de 240 mm2</t>
  </si>
  <si>
    <t>Terminal a compresión para cable Cu 35 mm²</t>
  </si>
  <si>
    <t>189</t>
  </si>
  <si>
    <t>Terminal a compresión para cable Cu 50 mm²</t>
  </si>
  <si>
    <t>Terminal a compresión para cable Cu 70 mm²</t>
  </si>
  <si>
    <t>Tuerca ojal de 5/8</t>
  </si>
  <si>
    <t>323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</si>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</sst>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11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11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11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57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57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11</v>
      </c>
      <c r="E31" s="6" t="s">
        <v>36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11</v>
      </c>
      <c r="E32" s="6" t="s">
        <v>41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11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11</v>
      </c>
      <c r="E34" s="6" t="s">
        <v>46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64</v>
      </c>
      <c r="D35" s="6" t="s">
        <v>11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11</v>
      </c>
      <c r="E36" s="6" t="s">
        <v>29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11</v>
      </c>
      <c r="E37" s="6" t="s">
        <v>36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11</v>
      </c>
      <c r="E38" s="6" t="s">
        <v>23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69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11</v>
      </c>
      <c r="E40" s="6" t="s">
        <v>23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73</v>
      </c>
      <c r="D42" s="6" t="s">
        <v>57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75</v>
      </c>
      <c r="D43" s="6" t="s">
        <v>57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76</v>
      </c>
      <c r="D44" s="6" t="s">
        <v>57</v>
      </c>
      <c r="E44" s="6" t="s">
        <v>77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57</v>
      </c>
      <c r="E45" s="6" t="s">
        <v>41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79</v>
      </c>
      <c r="D46" s="6" t="s">
        <v>57</v>
      </c>
      <c r="E46" s="6" t="s">
        <v>80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81</v>
      </c>
      <c r="D47" s="6" t="s">
        <v>57</v>
      </c>
      <c r="E47" s="6" t="s">
        <v>82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83</v>
      </c>
      <c r="D48" s="6" t="s">
        <v>57</v>
      </c>
      <c r="E48" s="6" t="s">
        <v>84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85</v>
      </c>
      <c r="D49" s="6" t="s">
        <v>86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88</v>
      </c>
      <c r="D50" s="6" t="s">
        <v>57</v>
      </c>
      <c r="E50" s="6" t="s">
        <v>89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90</v>
      </c>
      <c r="D51" s="6" t="s">
        <v>57</v>
      </c>
      <c r="E51" s="6" t="s">
        <v>91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92</v>
      </c>
      <c r="D52" s="6" t="s">
        <v>11</v>
      </c>
      <c r="E52" s="6" t="s">
        <v>23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93</v>
      </c>
      <c r="D53" s="6" t="s">
        <v>11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94</v>
      </c>
      <c r="D54" s="6" t="s">
        <v>11</v>
      </c>
      <c r="E54" s="6" t="s">
        <v>95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96</v>
      </c>
      <c r="D55" s="6" t="s">
        <v>11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97</v>
      </c>
      <c r="D56" s="6" t="s">
        <v>11</v>
      </c>
      <c r="E56" s="6" t="s">
        <v>29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98</v>
      </c>
      <c r="D57" s="6" t="s">
        <v>57</v>
      </c>
      <c r="E57" s="6" t="s">
        <v>99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100</v>
      </c>
      <c r="D58" s="6" t="s">
        <v>11</v>
      </c>
      <c r="E58" s="6" t="s">
        <v>101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102</v>
      </c>
      <c r="D59" s="6" t="s">
        <v>11</v>
      </c>
      <c r="E59" s="6" t="s">
        <v>31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103</v>
      </c>
      <c r="D60" s="6" t="s">
        <v>11</v>
      </c>
      <c r="E60" s="6" t="s">
        <v>29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104</v>
      </c>
      <c r="D61" s="6" t="s">
        <v>11</v>
      </c>
      <c r="E61" s="6" t="s">
        <v>29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105</v>
      </c>
      <c r="D62" s="6" t="s">
        <v>11</v>
      </c>
      <c r="E62" s="6" t="s">
        <v>106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107</v>
      </c>
      <c r="D63" s="6" t="s">
        <v>11</v>
      </c>
      <c r="E63" s="6" t="s">
        <v>108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109</v>
      </c>
      <c r="D64" s="6" t="s">
        <v>11</v>
      </c>
      <c r="E64" s="6" t="s">
        <v>27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110</v>
      </c>
      <c r="D65" s="6" t="s">
        <v>11</v>
      </c>
      <c r="E65" s="6" t="s">
        <v>111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112</v>
      </c>
      <c r="D66" s="6" t="s">
        <v>11</v>
      </c>
      <c r="E66" s="6" t="s">
        <v>27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113</v>
      </c>
      <c r="D67" s="6" t="s">
        <v>11</v>
      </c>
      <c r="E67" s="6" t="s">
        <v>29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114</v>
      </c>
      <c r="D68" s="6" t="s">
        <v>11</v>
      </c>
      <c r="E68" s="6" t="s">
        <v>29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115</v>
      </c>
      <c r="D69" s="6" t="s">
        <v>11</v>
      </c>
      <c r="E69" s="6" t="s">
        <v>36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116</v>
      </c>
      <c r="D70" s="6" t="s">
        <v>11</v>
      </c>
      <c r="E70" s="6" t="s">
        <v>95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117</v>
      </c>
      <c r="D71" s="6" t="s">
        <v>11</v>
      </c>
      <c r="E71" s="6" t="s">
        <v>23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118</v>
      </c>
      <c r="D72" s="6" t="s">
        <v>11</v>
      </c>
      <c r="E72" s="6" t="s">
        <v>119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120</v>
      </c>
      <c r="D73" s="6" t="s">
        <v>11</v>
      </c>
      <c r="E73" s="6" t="s">
        <v>29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121</v>
      </c>
      <c r="D74" s="6" t="s">
        <v>11</v>
      </c>
      <c r="E74" s="6" t="s">
        <v>87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122</v>
      </c>
      <c r="D75" s="6" t="s">
        <v>11</v>
      </c>
      <c r="E75" s="6" t="s">
        <v>123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124</v>
      </c>
      <c r="D76" s="6" t="s">
        <v>57</v>
      </c>
      <c r="E76" s="6" t="s">
        <v>125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126</v>
      </c>
      <c r="D77" s="6" t="s">
        <v>57</v>
      </c>
      <c r="E77" s="6" t="s">
        <v>127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128</v>
      </c>
      <c r="D78" s="6" t="s">
        <v>57</v>
      </c>
      <c r="E78" s="6" t="s">
        <v>129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130</v>
      </c>
      <c r="D79" s="6" t="s">
        <v>11</v>
      </c>
      <c r="E79" s="6" t="s">
        <v>29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131</v>
      </c>
      <c r="D80" s="6" t="s">
        <v>11</v>
      </c>
      <c r="E80" s="6" t="s">
        <v>29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132</v>
      </c>
      <c r="D81" s="6" t="s">
        <v>11</v>
      </c>
      <c r="E81" s="6" t="s">
        <v>29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133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134</v>
      </c>
      <c r="D83" s="6" t="s">
        <v>11</v>
      </c>
      <c r="E83" s="6" t="s">
        <v>135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136</v>
      </c>
      <c r="D84" s="6" t="s">
        <v>11</v>
      </c>
      <c r="E84" s="6" t="s">
        <v>137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138</v>
      </c>
      <c r="D85" s="6" t="s">
        <v>11</v>
      </c>
      <c r="E85" s="6" t="s">
        <v>139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140</v>
      </c>
      <c r="D86" s="6" t="s">
        <v>11</v>
      </c>
      <c r="E86" s="6" t="s">
        <v>23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141</v>
      </c>
      <c r="D87" s="6" t="s">
        <v>11</v>
      </c>
      <c r="E87" s="6" t="s">
        <v>41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142</v>
      </c>
      <c r="D88" s="6" t="s">
        <v>11</v>
      </c>
      <c r="E88" s="6" t="s">
        <v>23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143</v>
      </c>
      <c r="D89" s="6" t="s">
        <v>11</v>
      </c>
      <c r="E89" s="6" t="s">
        <v>36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144</v>
      </c>
      <c r="D90" s="6" t="s">
        <v>11</v>
      </c>
      <c r="E90" s="6" t="s">
        <v>17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145</v>
      </c>
      <c r="D91" s="6" t="s">
        <v>11</v>
      </c>
      <c r="E91" s="6" t="s">
        <v>139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146</v>
      </c>
      <c r="D92" s="6" t="s">
        <v>11</v>
      </c>
      <c r="E92" s="6" t="s">
        <v>36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147</v>
      </c>
      <c r="D93" s="6" t="s">
        <v>11</v>
      </c>
      <c r="E93" s="6" t="s">
        <v>15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148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149</v>
      </c>
      <c r="D95" s="6" t="s">
        <v>11</v>
      </c>
      <c r="E95" s="6" t="s">
        <v>119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150</v>
      </c>
      <c r="D96" s="6" t="s">
        <v>11</v>
      </c>
      <c r="E96" s="6" t="s">
        <v>39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151</v>
      </c>
      <c r="D97" s="6" t="s">
        <v>11</v>
      </c>
      <c r="E97" s="6" t="s">
        <v>152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153</v>
      </c>
      <c r="D98" s="6" t="s">
        <v>11</v>
      </c>
      <c r="E98" s="6" t="s">
        <v>139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154</v>
      </c>
      <c r="D99" s="6" t="s">
        <v>11</v>
      </c>
      <c r="E99" s="6" t="s">
        <v>31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155</v>
      </c>
      <c r="D100" s="6" t="s">
        <v>11</v>
      </c>
      <c r="E100" s="6" t="s">
        <v>39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156</v>
      </c>
      <c r="D101" s="6" t="s">
        <v>11</v>
      </c>
      <c r="E101" s="6" t="s">
        <v>157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158</v>
      </c>
      <c r="D102" s="6" t="s">
        <v>11</v>
      </c>
      <c r="E102" s="6" t="s">
        <v>55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159</v>
      </c>
      <c r="D103" s="6" t="s">
        <v>11</v>
      </c>
      <c r="E103" s="6" t="s">
        <v>160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161</v>
      </c>
      <c r="D104" s="6" t="s">
        <v>11</v>
      </c>
      <c r="E104" s="6" t="s">
        <v>162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163</v>
      </c>
      <c r="D105" s="6" t="s">
        <v>11</v>
      </c>
      <c r="E105" s="6" t="s">
        <v>164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165</v>
      </c>
      <c r="D106" s="6" t="s">
        <v>11</v>
      </c>
      <c r="E106" s="6" t="s">
        <v>166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167</v>
      </c>
      <c r="D107" s="6" t="s">
        <v>11</v>
      </c>
      <c r="E107" s="6" t="s">
        <v>168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169</v>
      </c>
      <c r="D108" s="6" t="s">
        <v>11</v>
      </c>
      <c r="E108" s="6" t="s">
        <v>170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171</v>
      </c>
      <c r="D109" s="6" t="s">
        <v>11</v>
      </c>
      <c r="E109" s="6" t="s">
        <v>172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173</v>
      </c>
      <c r="D110" s="6" t="s">
        <v>11</v>
      </c>
      <c r="E110" s="6" t="s">
        <v>34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174</v>
      </c>
      <c r="D111" s="6" t="s">
        <v>11</v>
      </c>
      <c r="E111" s="6" t="s">
        <v>34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175</v>
      </c>
      <c r="D112" s="6" t="s">
        <v>11</v>
      </c>
      <c r="E112" s="6" t="s">
        <v>176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177</v>
      </c>
      <c r="D113" s="6" t="s">
        <v>11</v>
      </c>
      <c r="E113" s="6" t="s">
        <v>178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179</v>
      </c>
      <c r="D114" s="6" t="s">
        <v>11</v>
      </c>
      <c r="E114" s="6" t="s">
        <v>31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180</v>
      </c>
      <c r="D115" s="6" t="s">
        <v>11</v>
      </c>
      <c r="E115" s="6" t="s">
        <v>181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182</v>
      </c>
      <c r="D116" s="6" t="s">
        <v>11</v>
      </c>
      <c r="E116" s="6" t="s">
        <v>183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184</v>
      </c>
      <c r="D117" s="6" t="s">
        <v>11</v>
      </c>
      <c r="E117" s="6" t="s">
        <v>185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186</v>
      </c>
      <c r="D118" s="6" t="s">
        <v>11</v>
      </c>
      <c r="E118" s="6" t="s">
        <v>181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187</v>
      </c>
      <c r="D119" s="6" t="s">
        <v>11</v>
      </c>
      <c r="E119" s="6" t="s">
        <v>188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189</v>
      </c>
      <c r="D120" s="6" t="s">
        <v>11</v>
      </c>
      <c r="E120" s="6" t="s">
        <v>190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191</v>
      </c>
      <c r="D121" s="6" t="s">
        <v>11</v>
      </c>
      <c r="E121" s="6" t="s">
        <v>192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193</v>
      </c>
      <c r="D122" s="6" t="s">
        <v>11</v>
      </c>
      <c r="E122" s="6" t="s">
        <v>119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194</v>
      </c>
      <c r="D123" s="6" t="s">
        <v>11</v>
      </c>
      <c r="E123" s="6" t="s">
        <v>195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196</v>
      </c>
      <c r="D124" s="6" t="s">
        <v>11</v>
      </c>
      <c r="E124" s="6" t="s">
        <v>197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198</v>
      </c>
      <c r="D125" s="6" t="s">
        <v>11</v>
      </c>
      <c r="E125" s="6" t="s">
        <v>199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200</v>
      </c>
      <c r="D126" s="6" t="s">
        <v>11</v>
      </c>
      <c r="E126" s="6" t="s">
        <v>201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202</v>
      </c>
      <c r="D127" s="6" t="s">
        <v>57</v>
      </c>
      <c r="E127" s="6" t="s">
        <v>203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204</v>
      </c>
      <c r="D128" s="6" t="s">
        <v>57</v>
      </c>
      <c r="E128" s="6" t="s">
        <v>205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206</v>
      </c>
      <c r="D129" s="6" t="s">
        <v>57</v>
      </c>
      <c r="E129" s="6" t="s">
        <v>41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207</v>
      </c>
      <c r="D130" s="6" t="s">
        <v>57</v>
      </c>
      <c r="E130" s="6" t="s">
        <v>208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209</v>
      </c>
      <c r="D131" s="6" t="s">
        <v>57</v>
      </c>
      <c r="E131" s="6" t="s">
        <v>210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211</v>
      </c>
      <c r="D132" s="6" t="s">
        <v>57</v>
      </c>
      <c r="E132" s="6" t="s">
        <v>212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213</v>
      </c>
      <c r="D133" s="6" t="s">
        <v>57</v>
      </c>
      <c r="E133" s="6" t="s">
        <v>214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215</v>
      </c>
      <c r="D134" s="6" t="s">
        <v>57</v>
      </c>
      <c r="E134" s="6" t="s">
        <v>216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217</v>
      </c>
      <c r="D135" s="6" t="s">
        <v>57</v>
      </c>
      <c r="E135" s="6" t="s">
        <v>218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219</v>
      </c>
      <c r="D136" s="6" t="s">
        <v>57</v>
      </c>
      <c r="E136" s="6" t="s">
        <v>220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221</v>
      </c>
      <c r="D137" s="6" t="s">
        <v>11</v>
      </c>
      <c r="E137" s="6" t="s">
        <v>34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222</v>
      </c>
      <c r="D138" s="6" t="s">
        <v>57</v>
      </c>
      <c r="E138" s="6" t="s">
        <v>223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224</v>
      </c>
      <c r="D139" s="6" t="s">
        <v>11</v>
      </c>
      <c r="E139" s="6" t="s">
        <v>225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226</v>
      </c>
      <c r="D140" s="6" t="s">
        <v>11</v>
      </c>
      <c r="E140" s="6" t="s">
        <v>227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228</v>
      </c>
      <c r="D141" s="6" t="s">
        <v>11</v>
      </c>
      <c r="E141" s="6" t="s">
        <v>229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230</v>
      </c>
      <c r="D142" s="6" t="s">
        <v>11</v>
      </c>
      <c r="E142" s="6" t="s">
        <v>17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231</v>
      </c>
      <c r="D143" s="6" t="s">
        <v>11</v>
      </c>
      <c r="E143" s="6" t="s">
        <v>232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233</v>
      </c>
      <c r="D144" s="6" t="s">
        <v>11</v>
      </c>
      <c r="E144" s="6" t="s">
        <v>70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234</v>
      </c>
      <c r="D145" s="6" t="s">
        <v>11</v>
      </c>
      <c r="E145" s="6" t="s">
        <v>46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235</v>
      </c>
      <c r="D146" s="6" t="s">
        <v>11</v>
      </c>
      <c r="E146" s="6" t="s">
        <v>236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237</v>
      </c>
      <c r="D147" s="6" t="s">
        <v>11</v>
      </c>
      <c r="E147" s="6" t="s">
        <v>46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238</v>
      </c>
      <c r="D148" s="6" t="s">
        <v>11</v>
      </c>
      <c r="E148" s="6" t="s">
        <v>239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240</v>
      </c>
      <c r="D149" s="6" t="s">
        <v>11</v>
      </c>
      <c r="E149" s="6" t="s">
        <v>241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242</v>
      </c>
      <c r="D150" s="6" t="s">
        <v>11</v>
      </c>
      <c r="E150" s="6" t="s">
        <v>181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243</v>
      </c>
      <c r="D151" s="6" t="s">
        <v>11</v>
      </c>
      <c r="E151" s="6" t="s">
        <v>244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245</v>
      </c>
      <c r="D152" s="6" t="s">
        <v>11</v>
      </c>
      <c r="E152" s="6" t="s">
        <v>157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246</v>
      </c>
      <c r="D153" s="6" t="s">
        <v>11</v>
      </c>
      <c r="E153" s="6" t="s">
        <v>192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247</v>
      </c>
      <c r="D154" s="6" t="s">
        <v>11</v>
      </c>
      <c r="E154" s="6" t="s">
        <v>248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249</v>
      </c>
      <c r="D155" s="6" t="s">
        <v>11</v>
      </c>
      <c r="E155" s="6" t="s">
        <v>250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251</v>
      </c>
      <c r="D156" s="6" t="s">
        <v>11</v>
      </c>
      <c r="E156" s="6" t="s">
        <v>252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253</v>
      </c>
      <c r="D157" s="6" t="s">
        <v>11</v>
      </c>
      <c r="E157" s="6" t="s">
        <v>254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255</v>
      </c>
      <c r="D158" s="6" t="s">
        <v>11</v>
      </c>
      <c r="E158" s="6" t="s">
        <v>256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257</v>
      </c>
      <c r="D159" s="6" t="s">
        <v>11</v>
      </c>
      <c r="E159" s="6" t="s">
        <v>82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258</v>
      </c>
      <c r="D160" s="6" t="s">
        <v>11</v>
      </c>
      <c r="E160" s="6" t="s">
        <v>21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259</v>
      </c>
      <c r="D161" s="6" t="s">
        <v>11</v>
      </c>
      <c r="E161" s="6" t="s">
        <v>183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260</v>
      </c>
      <c r="D162" s="6" t="s">
        <v>11</v>
      </c>
      <c r="E162" s="6" t="s">
        <v>261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262</v>
      </c>
      <c r="D163" s="6" t="s">
        <v>11</v>
      </c>
      <c r="E163" s="6" t="s">
        <v>263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264</v>
      </c>
      <c r="D164" s="6" t="s">
        <v>11</v>
      </c>
      <c r="E164" s="6" t="s">
        <v>106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265</v>
      </c>
      <c r="D165" s="6" t="s">
        <v>11</v>
      </c>
      <c r="E165" s="6" t="s">
        <v>266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267</v>
      </c>
      <c r="D166" s="6" t="s">
        <v>11</v>
      </c>
      <c r="E166" s="6" t="s">
        <v>80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268</v>
      </c>
      <c r="D167" s="6" t="s">
        <v>11</v>
      </c>
      <c r="E167" s="6" t="s">
        <v>269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270</v>
      </c>
      <c r="D168" s="6" t="s">
        <v>11</v>
      </c>
      <c r="E168" s="6" t="s">
        <v>55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271</v>
      </c>
      <c r="D169" s="6" t="s">
        <v>11</v>
      </c>
      <c r="E169" s="6" t="s">
        <v>272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273</v>
      </c>
      <c r="D170" s="6" t="s">
        <v>11</v>
      </c>
      <c r="E170" s="6" t="s">
        <v>274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275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276</v>
      </c>
      <c r="D172" s="6" t="s">
        <v>11</v>
      </c>
      <c r="E172" s="6" t="s">
        <v>15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277</v>
      </c>
      <c r="D173" s="6" t="s">
        <v>11</v>
      </c>
      <c r="E173" s="6" t="s">
        <v>17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278</v>
      </c>
      <c r="D174" s="6" t="s">
        <v>11</v>
      </c>
      <c r="E174" s="6" t="s">
        <v>19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279</v>
      </c>
      <c r="D175" s="6" t="s">
        <v>11</v>
      </c>
      <c r="E175" s="6" t="s">
        <v>21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280</v>
      </c>
      <c r="D176" s="6" t="s">
        <v>11</v>
      </c>
      <c r="E176" s="6" t="s">
        <v>23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281</v>
      </c>
      <c r="D177" s="6" t="s">
        <v>11</v>
      </c>
      <c r="E177" s="6" t="s">
        <v>282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283</v>
      </c>
      <c r="D178" s="6" t="s">
        <v>11</v>
      </c>
      <c r="E178" s="6" t="s">
        <v>284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285</v>
      </c>
      <c r="D179" s="6" t="s">
        <v>11</v>
      </c>
      <c r="E179" s="6" t="s">
        <v>286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287</v>
      </c>
      <c r="D180" s="6" t="s">
        <v>11</v>
      </c>
      <c r="E180" s="6" t="s">
        <v>190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</v>
      </c>
      <c r="C181" s="6" t="s">
        <v>288</v>
      </c>
      <c r="D181" s="6" t="s">
        <v>11</v>
      </c>
      <c r="E181" s="6" t="s">
        <v>241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289</v>
      </c>
      <c r="D182" s="6" t="s">
        <v>11</v>
      </c>
      <c r="E182" s="6" t="s">
        <v>290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291</v>
      </c>
      <c r="D183" s="6" t="s">
        <v>11</v>
      </c>
      <c r="E183" s="6" t="s">
        <v>34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292</v>
      </c>
      <c r="D184" s="6" t="s">
        <v>11</v>
      </c>
      <c r="E184" s="6" t="s">
        <v>293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294</v>
      </c>
      <c r="D185" s="6" t="s">
        <v>11</v>
      </c>
      <c r="E185" s="6" t="s">
        <v>34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295</v>
      </c>
      <c r="D186" s="6" t="s">
        <v>11</v>
      </c>
      <c r="E186" s="6" t="s">
        <v>296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297</v>
      </c>
      <c r="D187" s="6" t="s">
        <v>11</v>
      </c>
      <c r="E187" s="6" t="s">
        <v>111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</v>
      </c>
      <c r="C188" s="6" t="s">
        <v>298</v>
      </c>
      <c r="D188" s="6" t="s">
        <v>11</v>
      </c>
      <c r="E188" s="6" t="s">
        <v>299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300</v>
      </c>
      <c r="D189" s="6" t="s">
        <v>11</v>
      </c>
      <c r="E189" s="6" t="s">
        <v>29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301</v>
      </c>
      <c r="D190" s="6" t="s">
        <v>11</v>
      </c>
      <c r="E190" s="6" t="s">
        <v>284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302</v>
      </c>
      <c r="D191" s="6" t="s">
        <v>11</v>
      </c>
      <c r="E191" s="6" t="s">
        <v>70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303</v>
      </c>
      <c r="D192" s="6" t="s">
        <v>11</v>
      </c>
      <c r="E192" s="6" t="s">
        <v>70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</v>
      </c>
      <c r="C193" s="6" t="s">
        <v>304</v>
      </c>
      <c r="D193" s="6" t="s">
        <v>11</v>
      </c>
      <c r="E193" s="6" t="s">
        <v>190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305</v>
      </c>
      <c r="D194" s="6" t="s">
        <v>11</v>
      </c>
      <c r="E194" s="6" t="s">
        <v>306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</v>
      </c>
      <c r="C195" s="6" t="s">
        <v>307</v>
      </c>
      <c r="D195" s="6" t="s">
        <v>11</v>
      </c>
      <c r="E195" s="6" t="s">
        <v>95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</v>
      </c>
      <c r="C196" s="6" t="s">
        <v>308</v>
      </c>
      <c r="D196" s="6" t="s">
        <v>11</v>
      </c>
      <c r="E196" s="6" t="s">
        <v>34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</v>
      </c>
      <c r="C197" s="6" t="s">
        <v>309</v>
      </c>
      <c r="D197" s="6" t="s">
        <v>11</v>
      </c>
      <c r="E197" s="6" t="s">
        <v>310</v>
      </c>
      <c r="F197" s="6" t="s">
        <v>13</v>
      </c>
      <c r="G197" s="6">
        <f>F197*E197</f>
      </c>
    </row>
    <row r="198" ht="15">
      <c r="F198" t="s">
        <v>311</v>
      </c>
    </row>
    <row r="204" spans="2:3" ht="15">
      <c r="B204" s="9" t="s">
        <v>312</v>
      </c>
      <c r="C204" s="9"/>
    </row>
    <row r="205" spans="2:3" ht="15">
      <c r="B205" t="s">
        <v>313</v>
      </c>
      <c r="C205" t="s">
        <v>314</v>
      </c>
    </row>
    <row r="206" spans="2:3" ht="15">
      <c r="B206" t="s">
        <v>315</v>
      </c>
      <c r="C206" t="s">
        <v>316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2024-07-17T07:57:22Z</dcterms:created>
  <cp:category/>
  <cp:version/>
  <cp:contentType/>
  <cp:contentStatus/>
</cp:coreProperties>
</file>