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<sst xmlns="http://schemas.openxmlformats.org/spreadsheetml/2006/main" count="92" uniqueCount="56">
  <si>
    <t>Ítems del llamado CONSTRUCCION DE PAVIMENTO PETREO TIPO EMPEDRADO - CAPITAN BADO  con ID: 332009</t>
  </si>
  <si>
    <t>CONSTRUCCION DE PAVIMENTO PETREO TIPO EMPEDRADO - CAPITAN BADO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</si>
  <si>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</si>
  <si>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</si>
  <si>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</si>
  <si>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</si>
  <si>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</si>
  <si>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</si>
  <si>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</si>
  <si>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</si>
  <si>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CONSTRUCCION DE PAVIMENTO PETREO TIPÓ EMPEDRADO - CAPITAN BADO</t>
  </si>
  <si>
    <t>Unidad Medida Global</t>
  </si>
  <si>
    <t>1</t>
  </si>
  <si>
    <t/>
  </si>
  <si>
    <t>1.1</t>
  </si>
  <si>
    <t>TReplanteo y Marcacion</t>
  </si>
  <si>
    <t>Metros cuadrados</t>
  </si>
  <si>
    <t>23.285</t>
  </si>
  <si>
    <t>1.2</t>
  </si>
  <si>
    <t>Preparacion de caja para empedrado y perfilado del terreno</t>
  </si>
  <si>
    <t>1.3</t>
  </si>
  <si>
    <t>Cordones de Hormigon pre-fabricado de 0,08 x 0,30 x 0,50 mts</t>
  </si>
  <si>
    <t>Metro lineal</t>
  </si>
  <si>
    <t>4.600</t>
  </si>
  <si>
    <t>1.4</t>
  </si>
  <si>
    <t>Cuneta de Hormigon desarrollo: 60 cm</t>
  </si>
  <si>
    <t>1.200</t>
  </si>
  <si>
    <t>1.5</t>
  </si>
  <si>
    <t>Refuerzo de cordones con tierra apisonada</t>
  </si>
  <si>
    <t>Metros cúbicos</t>
  </si>
  <si>
    <t>550</t>
  </si>
  <si>
    <t>1.6</t>
  </si>
  <si>
    <t>Relleno y compactacion</t>
  </si>
  <si>
    <t>2.800</t>
  </si>
  <si>
    <t>1.7</t>
  </si>
  <si>
    <t>Colchon de arena</t>
  </si>
  <si>
    <t>4.650</t>
  </si>
  <si>
    <t>1.8</t>
  </si>
  <si>
    <t>Empedrado Basaltico</t>
  </si>
  <si>
    <t>1.9</t>
  </si>
  <si>
    <t>Compactacion con medios mecanicos</t>
  </si>
  <si>
    <t>24.466</t>
  </si>
  <si>
    <t>1.10</t>
  </si>
  <si>
    <t>Baden de hormigón armado</t>
  </si>
  <si>
    <t>80</t>
  </si>
  <si>
    <t>1.11</t>
  </si>
  <si>
    <t>Cartel de obra de 2m x 1m</t>
  </si>
  <si>
    <t>Unidad</t>
  </si>
  <si>
    <t>1.12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</si>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</sst>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29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29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29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16</v>
      </c>
      <c r="E12" t="s">
        <v>17</v>
      </c>
      <c r="G12">
        <f>F12*E12</f>
      </c>
    </row>
    <row r="13" spans="1:7" ht="15">
      <c r="A13" t="s">
        <v>39</v>
      </c>
      <c r="C13" t="s">
        <v>40</v>
      </c>
      <c r="D13" t="s">
        <v>16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22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47</v>
      </c>
      <c r="E15" t="s">
        <v>12</v>
      </c>
      <c r="G15">
        <f>F15*E15</f>
      </c>
    </row>
    <row r="16" spans="1:7" ht="15">
      <c r="A16" t="s">
        <v>48</v>
      </c>
      <c r="C16" t="s">
        <v>49</v>
      </c>
      <c r="D16" t="s">
        <v>11</v>
      </c>
      <c r="E16" t="s">
        <v>12</v>
      </c>
      <c r="G16">
        <f>F16*E16</f>
      </c>
    </row>
    <row r="17" ht="15">
      <c r="F17" t="s">
        <v>50</v>
      </c>
    </row>
    <row r="23" spans="2:3" ht="15">
      <c r="B23" s="9" t="s">
        <v>51</v>
      </c>
      <c r="C23" s="9"/>
    </row>
    <row r="24" spans="2:3" ht="15">
      <c r="B24" t="s">
        <v>52</v>
      </c>
      <c r="C24" t="s">
        <v>53</v>
      </c>
    </row>
    <row r="25" spans="2:3" ht="15">
      <c r="B25" t="s">
        <v>54</v>
      </c>
      <c r="C25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2024-07-30T17:13:56Z</dcterms:created>
  <cp:category/>
  <cp:version/>
  <cp:contentType/>
  <cp:contentStatus/>
</cp:coreProperties>
</file>