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<sst xmlns="http://schemas.openxmlformats.org/spreadsheetml/2006/main" count="156" uniqueCount="72">
  <si>
    <t>Ítems del llamado Restauracion de Aulas en distintas Instituciones Educativas del distrito de 25 de Diciembre con ID: 331950</t>
  </si>
  <si>
    <t>Restauracion de Aulas en distintas Instituciones Educativas del distrito de 25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</si>
  <si>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</si>
  <si>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</si>
  <si>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</si>
  <si>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</si>
  <si>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</si>
  <si>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</si>
  <si>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</si>
  <si>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</si>
  <si>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 xml:space="preserve">REPARACION DE LA ESCUELA BASICA Nº 3776 SAN JOSE  </t>
  </si>
  <si>
    <t>Unidad</t>
  </si>
  <si>
    <t>1</t>
  </si>
  <si>
    <t/>
  </si>
  <si>
    <t>1.1</t>
  </si>
  <si>
    <t>CUBIERTAS: Techos de chapas pintadas con aislantes</t>
  </si>
  <si>
    <t>Metros cuadrados</t>
  </si>
  <si>
    <t>170</t>
  </si>
  <si>
    <t>1.2</t>
  </si>
  <si>
    <t>ALBAÑILERIA: Mamposteria - ladrillo común  (0,15)</t>
  </si>
  <si>
    <t>80</t>
  </si>
  <si>
    <t>1.3</t>
  </si>
  <si>
    <t>INSTALACION ELECTRICA: Colocación de artefactos de iluminación</t>
  </si>
  <si>
    <t>24</t>
  </si>
  <si>
    <t>1.4</t>
  </si>
  <si>
    <t>TECHOS: Colocación de cielorraso PVC</t>
  </si>
  <si>
    <t>1.5</t>
  </si>
  <si>
    <t>MANO DE OBRA</t>
  </si>
  <si>
    <t>Unidad Medida Global</t>
  </si>
  <si>
    <t xml:space="preserve">REPARACION DE LA ESCUELA BASICA Nº 573 NIÑO JESUS  </t>
  </si>
  <si>
    <t>2.1</t>
  </si>
  <si>
    <t>CARPINTERIA DE MADERA Y METAL: Reposición de herrajes</t>
  </si>
  <si>
    <t>5</t>
  </si>
  <si>
    <t>2.2</t>
  </si>
  <si>
    <t>INSTALACIÓN DE FONTANERIA: Reparaciones en cañerías - grifos/conex.</t>
  </si>
  <si>
    <t>2.3</t>
  </si>
  <si>
    <t>INSTALACIONES DE ELECTRICIDAD: Acometida a la red electrica</t>
  </si>
  <si>
    <t>Metro lineal</t>
  </si>
  <si>
    <t>15</t>
  </si>
  <si>
    <t>2.4</t>
  </si>
  <si>
    <t>INSTALACIONES DE ELECTRICIDAD: reposición de cableado</t>
  </si>
  <si>
    <t>30</t>
  </si>
  <si>
    <t>2.5</t>
  </si>
  <si>
    <t>PINTURAS: Pinturas a Latex en paramentos verticales y horizontales</t>
  </si>
  <si>
    <t>120</t>
  </si>
  <si>
    <t>2.6</t>
  </si>
  <si>
    <t>PINTURAS: Pintura sintetica en paramnetos verticales y horizontales</t>
  </si>
  <si>
    <t>10</t>
  </si>
  <si>
    <t>2.7</t>
  </si>
  <si>
    <t>TECHOS: colocación de cielorraso PVC</t>
  </si>
  <si>
    <t>270</t>
  </si>
  <si>
    <t>2.8</t>
  </si>
  <si>
    <t>TECHOS: Reposición de Tejas</t>
  </si>
  <si>
    <t>2.9</t>
  </si>
  <si>
    <t xml:space="preserve">REPARACION DE LA ESCUELA BASICA Nº 3075 SANTA CATALINA DE SIENA  </t>
  </si>
  <si>
    <t>3.1</t>
  </si>
  <si>
    <t>3.2</t>
  </si>
  <si>
    <t>3.3</t>
  </si>
  <si>
    <t>INSTALACIONES DE ELECTRICIDAD: Reposición de cableado</t>
  </si>
  <si>
    <t>50</t>
  </si>
  <si>
    <t>3.4</t>
  </si>
  <si>
    <t>470</t>
  </si>
  <si>
    <t>3.5</t>
  </si>
  <si>
    <t>40</t>
  </si>
  <si>
    <t>3.6</t>
  </si>
  <si>
    <t>3.7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</si>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</sst>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11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47</v>
      </c>
      <c r="G18">
        <f>F18*E18</f>
      </c>
    </row>
    <row r="19" spans="1:7" ht="15">
      <c r="A19" t="s">
        <v>53</v>
      </c>
      <c r="C19" t="s">
        <v>27</v>
      </c>
      <c r="D19" t="s">
        <v>28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34</v>
      </c>
      <c r="D21" t="s">
        <v>11</v>
      </c>
      <c r="E21" t="s">
        <v>12</v>
      </c>
      <c r="G21">
        <f>F21*E21</f>
      </c>
    </row>
    <row r="22" spans="1:7" ht="15">
      <c r="A22" t="s">
        <v>56</v>
      </c>
      <c r="C22" t="s">
        <v>36</v>
      </c>
      <c r="D22" t="s">
        <v>37</v>
      </c>
      <c r="E22" t="s">
        <v>41</v>
      </c>
      <c r="G22">
        <f>F22*E22</f>
      </c>
    </row>
    <row r="23" spans="1:7" ht="15">
      <c r="A23" t="s">
        <v>57</v>
      </c>
      <c r="C23" t="s">
        <v>58</v>
      </c>
      <c r="D23" t="s">
        <v>11</v>
      </c>
      <c r="E23" t="s">
        <v>59</v>
      </c>
      <c r="G23">
        <f>F23*E23</f>
      </c>
    </row>
    <row r="24" spans="1:7" ht="15">
      <c r="A24" t="s">
        <v>60</v>
      </c>
      <c r="C24" t="s">
        <v>43</v>
      </c>
      <c r="D24" t="s">
        <v>16</v>
      </c>
      <c r="E24" t="s">
        <v>61</v>
      </c>
      <c r="G24">
        <f>F24*E24</f>
      </c>
    </row>
    <row r="25" spans="1:7" ht="15">
      <c r="A25" t="s">
        <v>62</v>
      </c>
      <c r="C25" t="s">
        <v>46</v>
      </c>
      <c r="D25" t="s">
        <v>16</v>
      </c>
      <c r="E25" t="s">
        <v>63</v>
      </c>
      <c r="G25">
        <f>F25*E25</f>
      </c>
    </row>
    <row r="26" spans="1:7" ht="15">
      <c r="A26" t="s">
        <v>64</v>
      </c>
      <c r="C26" t="s">
        <v>52</v>
      </c>
      <c r="D26" t="s">
        <v>16</v>
      </c>
      <c r="E26" t="s">
        <v>59</v>
      </c>
      <c r="G26">
        <f>F26*E26</f>
      </c>
    </row>
    <row r="27" spans="1:7" ht="15">
      <c r="A27" t="s">
        <v>65</v>
      </c>
      <c r="C27" t="s">
        <v>27</v>
      </c>
      <c r="D27" t="s">
        <v>28</v>
      </c>
      <c r="E27" t="s">
        <v>12</v>
      </c>
      <c r="G27">
        <f>F27*E27</f>
      </c>
    </row>
    <row r="28" ht="15">
      <c r="F28" t="s">
        <v>66</v>
      </c>
    </row>
    <row r="34" spans="2:3" ht="15">
      <c r="B34" s="9" t="s">
        <v>67</v>
      </c>
      <c r="C34" s="9"/>
    </row>
    <row r="35" spans="2:3" ht="15">
      <c r="B35" t="s">
        <v>68</v>
      </c>
      <c r="C35" t="s">
        <v>69</v>
      </c>
    </row>
    <row r="36" spans="2:3" ht="15">
      <c r="B36" t="s">
        <v>70</v>
      </c>
      <c r="C36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2024-07-22T13:12:10Z</dcterms:created>
  <cp:category/>
  <cp:version/>
  <cp:contentType/>
  <cp:contentStatus/>
</cp:coreProperties>
</file>