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<sst xmlns="http://schemas.openxmlformats.org/spreadsheetml/2006/main" count="141" uniqueCount="70">
  <si>
    <t>Ítems del llamado Restauracion de Aulas Bloque 3 del Colegio Nacional Libertador Simon Bolivar del distrito de Simon Bolivar con ID: 331239</t>
  </si>
  <si>
    <t>Restauracion de Aulas Bloque 3 del Colegio Nacional Libertador Simon Bolivar del distrito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</si>
  <si>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</si>
  <si>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</si>
  <si>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</si>
  <si>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</si>
  <si>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</si>
  <si>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</si>
  <si>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</si>
  <si>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</si>
  <si>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</si>
  <si>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</si>
  <si>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</si>
  <si>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UNIDAD</t>
  </si>
  <si>
    <t>1</t>
  </si>
  <si>
    <t/>
  </si>
  <si>
    <t>1.1</t>
  </si>
  <si>
    <t>Reposicion de tejas y tejuelones quebradas</t>
  </si>
  <si>
    <t>Metros cuadrados</t>
  </si>
  <si>
    <t>164,4</t>
  </si>
  <si>
    <t>1.2</t>
  </si>
  <si>
    <t>Pintura techo tejuelones y maderamen incluye vigas cumbrera y en galeria- Interior</t>
  </si>
  <si>
    <t>1.3</t>
  </si>
  <si>
    <t xml:space="preserve">Reposicion de revoques interior/exterior de pared </t>
  </si>
  <si>
    <t>245,5</t>
  </si>
  <si>
    <t>1.4</t>
  </si>
  <si>
    <t>Readecuación de Instalación eléctrica (cambio de cables y artefactos, cambio de 4 ventiladores, 6 cajas de fluorescente de 4 tubos y 2 toma corriente con punto</t>
  </si>
  <si>
    <t>Unidad Medida Global</t>
  </si>
  <si>
    <t>1.5</t>
  </si>
  <si>
    <t xml:space="preserve"> Reposicion  de puerta y  marco de 0, 90 x 2, 10</t>
  </si>
  <si>
    <t>3</t>
  </si>
  <si>
    <t>1.6</t>
  </si>
  <si>
    <t>Reposicion de tirantes de madera tajy de 4, 40 m de lardo</t>
  </si>
  <si>
    <t>21</t>
  </si>
  <si>
    <t>1.7</t>
  </si>
  <si>
    <t>Canaleta para desague de techo</t>
  </si>
  <si>
    <t>Metro lineal</t>
  </si>
  <si>
    <t>87</t>
  </si>
  <si>
    <t>1.8</t>
  </si>
  <si>
    <t>Demolicion de pisos viejos, contrapisos y carpeta</t>
  </si>
  <si>
    <t>155,52</t>
  </si>
  <si>
    <t>1.9</t>
  </si>
  <si>
    <t>Reposicion de pisos, tipo porcelanato</t>
  </si>
  <si>
    <t>1.10</t>
  </si>
  <si>
    <t>Reposicion de vidrios de ventana tipo balancines 1,2 x 1,5</t>
  </si>
  <si>
    <t>11</t>
  </si>
  <si>
    <t>1.11</t>
  </si>
  <si>
    <t>Caminero alrededor del aula de 2.50 ancho</t>
  </si>
  <si>
    <t>159</t>
  </si>
  <si>
    <t>1.12</t>
  </si>
  <si>
    <t>Reposicion de pizarra de 1,50 x 3, 5</t>
  </si>
  <si>
    <t>1.13</t>
  </si>
  <si>
    <t>Construccion de escalones de 2,50 x 0,25</t>
  </si>
  <si>
    <t>5</t>
  </si>
  <si>
    <t>1.14</t>
  </si>
  <si>
    <t>Revoque para caminero</t>
  </si>
  <si>
    <t>7</t>
  </si>
  <si>
    <t>1.15</t>
  </si>
  <si>
    <t>Pintura exterior e interior al latex</t>
  </si>
  <si>
    <t>873</t>
  </si>
  <si>
    <t>1.16</t>
  </si>
  <si>
    <t>Pintura de aberturas (ventanas y puertas)</t>
  </si>
  <si>
    <t>1.17</t>
  </si>
  <si>
    <t>Limpiezas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</si>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</sst>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27</v>
      </c>
      <c r="E8" t="s">
        <v>13</v>
      </c>
      <c r="F8" t="s">
        <v>14</v>
      </c>
      <c r="H8">
        <f>G8*F8</f>
      </c>
    </row>
    <row r="9" spans="1:8" ht="15">
      <c r="A9" t="s">
        <v>28</v>
      </c>
      <c r="C9" t="s">
        <v>29</v>
      </c>
      <c r="D9" t="s">
        <v>12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36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18</v>
      </c>
      <c r="E12" t="s">
        <v>13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18</v>
      </c>
      <c r="E13" t="s">
        <v>13</v>
      </c>
      <c r="F13" t="s">
        <v>40</v>
      </c>
      <c r="H13">
        <f>G13*F13</f>
      </c>
    </row>
    <row r="14" spans="1:8" ht="15">
      <c r="A14" t="s">
        <v>43</v>
      </c>
      <c r="C14" t="s">
        <v>44</v>
      </c>
      <c r="D14" t="s">
        <v>12</v>
      </c>
      <c r="E14" t="s">
        <v>13</v>
      </c>
      <c r="F14" t="s">
        <v>45</v>
      </c>
      <c r="H14">
        <f>G14*F14</f>
      </c>
    </row>
    <row r="15" spans="1:8" ht="15">
      <c r="A15" t="s">
        <v>46</v>
      </c>
      <c r="C15" t="s">
        <v>47</v>
      </c>
      <c r="D15" t="s">
        <v>18</v>
      </c>
      <c r="E15" t="s">
        <v>13</v>
      </c>
      <c r="F15" t="s">
        <v>48</v>
      </c>
      <c r="H15">
        <f>G15*F15</f>
      </c>
    </row>
    <row r="16" spans="1:8" ht="15">
      <c r="A16" t="s">
        <v>49</v>
      </c>
      <c r="C16" t="s">
        <v>50</v>
      </c>
      <c r="D16" t="s">
        <v>12</v>
      </c>
      <c r="E16" t="s">
        <v>13</v>
      </c>
      <c r="F16" t="s">
        <v>30</v>
      </c>
      <c r="H16">
        <f>G16*F16</f>
      </c>
    </row>
    <row r="17" spans="1:8" ht="15">
      <c r="A17" t="s">
        <v>51</v>
      </c>
      <c r="C17" t="s">
        <v>52</v>
      </c>
      <c r="D17" t="s">
        <v>12</v>
      </c>
      <c r="E17" t="s">
        <v>13</v>
      </c>
      <c r="F17" t="s">
        <v>53</v>
      </c>
      <c r="H17">
        <f>G17*F17</f>
      </c>
    </row>
    <row r="18" spans="1:8" ht="15">
      <c r="A18" t="s">
        <v>54</v>
      </c>
      <c r="C18" t="s">
        <v>55</v>
      </c>
      <c r="D18" t="s">
        <v>12</v>
      </c>
      <c r="E18" t="s">
        <v>13</v>
      </c>
      <c r="F18" t="s">
        <v>56</v>
      </c>
      <c r="H18">
        <f>G18*F18</f>
      </c>
    </row>
    <row r="19" spans="1:8" ht="15">
      <c r="A19" t="s">
        <v>57</v>
      </c>
      <c r="C19" t="s">
        <v>58</v>
      </c>
      <c r="D19" t="s">
        <v>18</v>
      </c>
      <c r="E19" t="s">
        <v>13</v>
      </c>
      <c r="F19" t="s">
        <v>59</v>
      </c>
      <c r="H19">
        <f>G19*F19</f>
      </c>
    </row>
    <row r="20" spans="1:8" ht="15">
      <c r="A20" t="s">
        <v>60</v>
      </c>
      <c r="C20" t="s">
        <v>61</v>
      </c>
      <c r="D20" t="s">
        <v>27</v>
      </c>
      <c r="E20" t="s">
        <v>13</v>
      </c>
      <c r="F20" t="s">
        <v>14</v>
      </c>
      <c r="H20">
        <f>G20*F20</f>
      </c>
    </row>
    <row r="21" spans="1:8" ht="15">
      <c r="A21" t="s">
        <v>62</v>
      </c>
      <c r="C21" t="s">
        <v>63</v>
      </c>
      <c r="D21" t="s">
        <v>27</v>
      </c>
      <c r="E21" t="s">
        <v>13</v>
      </c>
      <c r="F21" t="s">
        <v>14</v>
      </c>
      <c r="H21">
        <f>G21*F21</f>
      </c>
    </row>
    <row r="22" ht="15">
      <c r="G22" t="s">
        <v>64</v>
      </c>
    </row>
    <row r="28" spans="2:3" ht="15">
      <c r="B28" s="9" t="s">
        <v>65</v>
      </c>
      <c r="C28" s="9"/>
    </row>
    <row r="29" spans="2:3" ht="15">
      <c r="B29" t="s">
        <v>66</v>
      </c>
      <c r="C29" t="s">
        <v>67</v>
      </c>
    </row>
    <row r="30" spans="2:3" ht="15">
      <c r="B30" t="s">
        <v>68</v>
      </c>
      <c r="C30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2024-07-29T07:22:01Z</dcterms:created>
  <cp:category/>
  <cp:version/>
  <cp:contentType/>
  <cp:contentStatus/>
</cp:coreProperties>
</file>