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<sst xmlns="http://schemas.openxmlformats.org/spreadsheetml/2006/main" count="116" uniqueCount="66">
  <si>
    <t>Ítems del llamado Empedrados con ID: 331209</t>
  </si>
  <si>
    <t>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</si>
  <si>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</si>
  <si>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</si>
  <si>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</si>
  <si>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</si>
  <si>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</si>
  <si>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</si>
  <si>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</si>
  <si>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</si>
  <si>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</si>
  <si>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</si>
  <si>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</si>
  <si>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</si>
  <si>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</si>
  <si>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acceso cruce Santa Fe:preparacion, desmonte de empedrado existente</t>
  </si>
  <si>
    <t>Metros cuadrados</t>
  </si>
  <si>
    <t>1.300</t>
  </si>
  <si>
    <t>1.2</t>
  </si>
  <si>
    <t>acceso cruce santa fe:relleno de tierra para colchon ( acarreo de otro lugar)</t>
  </si>
  <si>
    <t>Metros cúbicos</t>
  </si>
  <si>
    <t>700</t>
  </si>
  <si>
    <t>1.3</t>
  </si>
  <si>
    <t>acceso cruce santa fe:calzada de empedrado con la piedra existente y completar lo faltante, compactado</t>
  </si>
  <si>
    <t>1.4</t>
  </si>
  <si>
    <t>acceso cruce santa fe: muro de contension de piedra</t>
  </si>
  <si>
    <t>8,5</t>
  </si>
  <si>
    <t>1.5</t>
  </si>
  <si>
    <t>acceso cruce santa fe: canal de desague de piedra ( 0,70 x 0,70 x 0,80)</t>
  </si>
  <si>
    <t>Metro lineal</t>
  </si>
  <si>
    <t>10</t>
  </si>
  <si>
    <t>1.6</t>
  </si>
  <si>
    <t>acceso cruce santa fe :losa de hormigon armado para cruce de calle ( 2 ml)</t>
  </si>
  <si>
    <t>1,2</t>
  </si>
  <si>
    <t>1.7</t>
  </si>
  <si>
    <t>acceso cruce santa fe :reductor de velocidad con señalizacion</t>
  </si>
  <si>
    <t>Unidad</t>
  </si>
  <si>
    <t>2</t>
  </si>
  <si>
    <t>1.8</t>
  </si>
  <si>
    <t>acceso cruce santa fe :arreglo de cordon cuneta y muro</t>
  </si>
  <si>
    <t>70</t>
  </si>
  <si>
    <t>1.9</t>
  </si>
  <si>
    <t>acceso cruce santa fe :limpieza final</t>
  </si>
  <si>
    <t>1.10</t>
  </si>
  <si>
    <t>acceso cruce mbaracayu: preparacion, desmonte de empedrado existente</t>
  </si>
  <si>
    <t>2.819</t>
  </si>
  <si>
    <t>1.11</t>
  </si>
  <si>
    <t>acceso cruce mbaracayu: relleno de tierra para colchon ( acarreo de otro lugar)</t>
  </si>
  <si>
    <t>420</t>
  </si>
  <si>
    <t>1.12</t>
  </si>
  <si>
    <t>acceso cruce mbaracayu: calzada de empedrado con la piedra existente y completar lo faltante, compactado</t>
  </si>
  <si>
    <t>1.13</t>
  </si>
  <si>
    <t>acceso cruce mbaracayu: limpieza final</t>
  </si>
  <si>
    <t>1.14</t>
  </si>
  <si>
    <t>acceso cruce san alberto: preparacion, desmonte de empedrado existente</t>
  </si>
  <si>
    <t>48</t>
  </si>
  <si>
    <t>1.15</t>
  </si>
  <si>
    <t>acceso cruce san alberto: calzada de empedrado con la piedra existente y completar lo faltante, compactado</t>
  </si>
  <si>
    <t>1.16</t>
  </si>
  <si>
    <t>acceso cruce san alberto: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</si>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</sst>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20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20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36</v>
      </c>
      <c r="E11" t="s">
        <v>37</v>
      </c>
      <c r="F11" t="s">
        <v>13</v>
      </c>
      <c r="G11">
        <f>F11*E11</f>
      </c>
    </row>
    <row r="12">
      <c r="A12" t="s">
        <v>38</v>
      </c>
      <c r="B12" t="s">
        <v>13</v>
      </c>
      <c r="C12" t="s">
        <v>39</v>
      </c>
      <c r="D12" t="s">
        <v>29</v>
      </c>
      <c r="E12" t="s">
        <v>40</v>
      </c>
      <c r="F12" t="s">
        <v>13</v>
      </c>
      <c r="G12">
        <f>F12*E12</f>
      </c>
    </row>
    <row r="13">
      <c r="A13" t="s">
        <v>41</v>
      </c>
      <c r="B13" t="s">
        <v>13</v>
      </c>
      <c r="C13" t="s">
        <v>42</v>
      </c>
      <c r="D13" t="s">
        <v>36</v>
      </c>
      <c r="E13" t="s">
        <v>12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16</v>
      </c>
      <c r="E14" t="s">
        <v>45</v>
      </c>
      <c r="F14" t="s">
        <v>13</v>
      </c>
      <c r="G14">
        <f>F14*E14</f>
      </c>
    </row>
    <row r="15">
      <c r="A15" t="s">
        <v>46</v>
      </c>
      <c r="B15" t="s">
        <v>13</v>
      </c>
      <c r="C15" t="s">
        <v>47</v>
      </c>
      <c r="D15" t="s">
        <v>20</v>
      </c>
      <c r="E15" t="s">
        <v>48</v>
      </c>
      <c r="F15" t="s">
        <v>13</v>
      </c>
      <c r="G15">
        <f>F15*E15</f>
      </c>
    </row>
    <row r="16">
      <c r="A16" t="s">
        <v>49</v>
      </c>
      <c r="B16" t="s">
        <v>13</v>
      </c>
      <c r="C16" t="s">
        <v>50</v>
      </c>
      <c r="D16" t="s">
        <v>16</v>
      </c>
      <c r="E16" t="s">
        <v>45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36</v>
      </c>
      <c r="E17" t="s">
        <v>12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16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16</v>
      </c>
      <c r="E19" t="s">
        <v>55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36</v>
      </c>
      <c r="E20" t="s">
        <v>12</v>
      </c>
      <c r="F20" t="s">
        <v>13</v>
      </c>
      <c r="G20">
        <f>F20*E20</f>
      </c>
    </row>
    <row r="21">
      <c r="F21" t="s">
        <v>60</v>
      </c>
    </row>
    <row r="27">
      <c r="B27" t="s" s="8">
        <v>61</v>
      </c>
      <c r="C27" s="8"/>
    </row>
    <row r="28">
      <c r="B28" t="s">
        <v>62</v>
      </c>
      <c r="C28" t="s">
        <v>63</v>
      </c>
    </row>
    <row r="29">
      <c r="B29" t="s">
        <v>64</v>
      </c>
      <c r="C29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2024-11-05T23:01:22Z</dcterms:created>
  <dc:creator>Apache POI</dc:creator>
</cp:coreProperties>
</file>