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<sst xmlns="http://schemas.openxmlformats.org/spreadsheetml/2006/main" count="1234" uniqueCount="150">
  <si>
    <t>Ítems del llamado Mantenimiento y reparación de vehículos livianos y maquinarias con ID: 331081</t>
  </si>
  <si>
    <t>LOTE NRO: 1</t>
  </si>
  <si>
    <t xml:space="preserve"> Reparación de vehículos livianos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</si>
  <si>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</si>
  <si>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</si>
  <si>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</si>
  <si>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</si>
  <si>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</si>
  <si>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</si>
  <si>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</si>
  <si>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</si>
  <si>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</si>
  <si>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 dentada largo</t>
  </si>
  <si>
    <t>Unidad</t>
  </si>
  <si>
    <t>EVENTO</t>
  </si>
  <si>
    <t>1</t>
  </si>
  <si>
    <t/>
  </si>
  <si>
    <t>Cambio de correa dentada corto</t>
  </si>
  <si>
    <t>78180101-006</t>
  </si>
  <si>
    <t>Reparación de  freno</t>
  </si>
  <si>
    <t>4</t>
  </si>
  <si>
    <t>78180101-014</t>
  </si>
  <si>
    <t>Cambio filtro de aceite</t>
  </si>
  <si>
    <t>20</t>
  </si>
  <si>
    <t>78180101-022</t>
  </si>
  <si>
    <t>Servicio de engrase</t>
  </si>
  <si>
    <t>Cambio filtro de combustible</t>
  </si>
  <si>
    <t>Cambio filtro de combustible secundario</t>
  </si>
  <si>
    <t>78180101-003</t>
  </si>
  <si>
    <t>Servicio de reparación de direccion</t>
  </si>
  <si>
    <t>78180101-016</t>
  </si>
  <si>
    <t>Servicio de lavado</t>
  </si>
  <si>
    <t>15</t>
  </si>
  <si>
    <t>Reparacion Sistema de refrigeracion</t>
  </si>
  <si>
    <t>Mantenimiento y reparación de motor</t>
  </si>
  <si>
    <t>78180101-005</t>
  </si>
  <si>
    <t>Bomba auxiliar de embrague</t>
  </si>
  <si>
    <t>Servicio de reparación de dirección</t>
  </si>
  <si>
    <t>Acondicionador de aire</t>
  </si>
  <si>
    <t>Reparación de freno</t>
  </si>
  <si>
    <t>78180101-004</t>
  </si>
  <si>
    <t>Reparación de sistema de suspensión</t>
  </si>
  <si>
    <t>78180101-9994</t>
  </si>
  <si>
    <t>Cambio filtro de aire</t>
  </si>
  <si>
    <t>78180101-9998</t>
  </si>
  <si>
    <t>Batería de 90 Amper</t>
  </si>
  <si>
    <t>Filtro de combustible primario</t>
  </si>
  <si>
    <t>Filtro de combustible</t>
  </si>
  <si>
    <t>Filtro de aceite primario</t>
  </si>
  <si>
    <t>Reparacion de Acondicionador de Aire</t>
  </si>
  <si>
    <t xml:space="preserve">Cambio filtro de aceite </t>
  </si>
  <si>
    <t>Mantenimiento de motor</t>
  </si>
  <si>
    <t>Cambio aceite diferencial</t>
  </si>
  <si>
    <t>Cambio filtro de Aceite</t>
  </si>
  <si>
    <t>Cambio filtro de Combustible</t>
  </si>
  <si>
    <t>Filtros de Combustible secundario</t>
  </si>
  <si>
    <t>Mantenimiento y reparacion de Motor</t>
  </si>
  <si>
    <t>Cambio filtros de aceite</t>
  </si>
  <si>
    <t>Cambio filtros de Combustible</t>
  </si>
  <si>
    <t>Filtro de Combustible secundario</t>
  </si>
  <si>
    <t>Precio Total</t>
  </si>
  <si>
    <t>LOTE NRO: 2</t>
  </si>
  <si>
    <t>Reparacion de maquinarias, Contrato Abierto: No , Abastecimiento simultáneo: No</t>
  </si>
  <si>
    <t>Cambio de filtro de aire primario</t>
  </si>
  <si>
    <t xml:space="preserve">Cambio de filtro de aire secundario </t>
  </si>
  <si>
    <t xml:space="preserve">Cambio de filtro de aceite motor </t>
  </si>
  <si>
    <t>Cambio de filtro de combustible</t>
  </si>
  <si>
    <t xml:space="preserve">Cambio de filtro de trampa de agua </t>
  </si>
  <si>
    <t>Mantenimiento general del camión</t>
  </si>
  <si>
    <t>Cambio de soporte elástico</t>
  </si>
  <si>
    <t xml:space="preserve">Cambio de grillete </t>
  </si>
  <si>
    <t xml:space="preserve">Cambio de grampa </t>
  </si>
  <si>
    <t>Cambio elástico</t>
  </si>
  <si>
    <t xml:space="preserve">Cambio de perno </t>
  </si>
  <si>
    <t xml:space="preserve">Cambio de buje </t>
  </si>
  <si>
    <t>78180101-009</t>
  </si>
  <si>
    <t>Reparacion de alternador</t>
  </si>
  <si>
    <t>Batería 160 Amper</t>
  </si>
  <si>
    <t>Cambio de centralización</t>
  </si>
  <si>
    <t>Cambio de ruleman</t>
  </si>
  <si>
    <t>10</t>
  </si>
  <si>
    <t>Cambio filtro de Aire</t>
  </si>
  <si>
    <t>Cambio de centralizador</t>
  </si>
  <si>
    <t>Cambio de elastico</t>
  </si>
  <si>
    <t>Cambio de soporte elastico</t>
  </si>
  <si>
    <t>5</t>
  </si>
  <si>
    <t>Cambio de filtro de aire secundario</t>
  </si>
  <si>
    <t>Cambio de filtro de aceite motor</t>
  </si>
  <si>
    <t>Cambio de filtro de combustible primario</t>
  </si>
  <si>
    <t>Cambio de filtro de trampa de agua</t>
  </si>
  <si>
    <t>Cambio  filtro de transmision</t>
  </si>
  <si>
    <t>Cambio de filtro hidraulico</t>
  </si>
  <si>
    <t>Cambio de filtro de transmisión</t>
  </si>
  <si>
    <t>Cambio de filtro de succión</t>
  </si>
  <si>
    <t>Cambio de filtro hidráulico</t>
  </si>
  <si>
    <t>Cambio de filtro aceite motor</t>
  </si>
  <si>
    <t>Cambio de filtro de combustibles</t>
  </si>
  <si>
    <t>Cambio de filtro trampa de agua</t>
  </si>
  <si>
    <t>73152101-017</t>
  </si>
  <si>
    <t>Mantenimiento y Reparacion de Retroexcavadora</t>
  </si>
  <si>
    <t>Manrenimiento y Reparacion de Retroexcavadora</t>
  </si>
  <si>
    <t xml:space="preserve">Cambio de filtro aceite motor </t>
  </si>
  <si>
    <t>Reparacion y mantenimiento de Motor</t>
  </si>
  <si>
    <t>Cambio de filtro convertidor</t>
  </si>
  <si>
    <t>Cambio de filtro de aire primaria</t>
  </si>
  <si>
    <t>Cambio de filtro de aire secundaria</t>
  </si>
  <si>
    <t>Cambio de manguera hidráulica</t>
  </si>
  <si>
    <t>73152101-016</t>
  </si>
  <si>
    <t>Mantenimiento y Reparacion de Topadora</t>
  </si>
  <si>
    <t>Cambio filtro de aceite motor</t>
  </si>
  <si>
    <t>Cambio de filtro de convertidor</t>
  </si>
  <si>
    <t>Cambio filtro hidráulico</t>
  </si>
  <si>
    <t>Cambio de filtro con trampa de agua</t>
  </si>
  <si>
    <t>Cambio de baterías de 90 Amper</t>
  </si>
  <si>
    <t>73152101-015</t>
  </si>
  <si>
    <t>Mantenimiento y Reparacion de Pala Cargadora</t>
  </si>
  <si>
    <t>73152101-012</t>
  </si>
  <si>
    <t>Cambio electroválvula</t>
  </si>
  <si>
    <t>78180101-002</t>
  </si>
  <si>
    <t>Cambio Sensor de transmisión</t>
  </si>
  <si>
    <t>Cambio Aceite hygard 10w30</t>
  </si>
  <si>
    <t>Cambio Aceite plus 50 15w40</t>
  </si>
  <si>
    <t>26</t>
  </si>
  <si>
    <t>Cambio calce de desplazamiento de lamina</t>
  </si>
  <si>
    <t>2</t>
  </si>
  <si>
    <t>78180101-9995</t>
  </si>
  <si>
    <t>Cambio sensor de combustible</t>
  </si>
  <si>
    <t>Cambio electrobomba con soporte de filtro y sensor</t>
  </si>
  <si>
    <t>Testado electrónico con escáner service advisor</t>
  </si>
  <si>
    <t>78180101-007</t>
  </si>
  <si>
    <t>Cambio neumáticos traseros</t>
  </si>
  <si>
    <t>Cambio Brazo de dirección con muñequin</t>
  </si>
  <si>
    <t>Cambio de válvula de rial de combustible</t>
  </si>
  <si>
    <t>78180101-025</t>
  </si>
  <si>
    <t>Cambio válvula de descarga de presión</t>
  </si>
  <si>
    <t>Reparación del modulo de control de la transmisión</t>
  </si>
  <si>
    <t>73152101-014</t>
  </si>
  <si>
    <t>Cambio de sensor de salida de rpm</t>
  </si>
  <si>
    <t>78180101-9999</t>
  </si>
  <si>
    <t>Cambio  inyectores de combustible common raíl</t>
  </si>
  <si>
    <t>6</t>
  </si>
  <si>
    <t>Cambio filtro de aire primario</t>
  </si>
  <si>
    <t>Cambio filtro de aire secundario</t>
  </si>
  <si>
    <t>Cambio aceite 15w40 Caterpillar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</si>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</sst>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23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21</v>
      </c>
      <c r="C10" s="6" t="s">
        <v>26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21</v>
      </c>
      <c r="C11" s="6" t="s">
        <v>27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 t="s">
        <v>14</v>
      </c>
      <c r="F13" s="6" t="s">
        <v>32</v>
      </c>
      <c r="G13" s="6" t="s">
        <v>16</v>
      </c>
      <c r="H13" s="6">
        <f>G13*F13</f>
      </c>
    </row>
    <row r="14" spans="1:8" ht="15">
      <c r="A14" s="5">
        <v>10</v>
      </c>
      <c r="B14" s="6" t="s">
        <v>30</v>
      </c>
      <c r="C14" s="6" t="s">
        <v>33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21</v>
      </c>
      <c r="C15" s="6" t="s">
        <v>34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35</v>
      </c>
      <c r="C16" s="6" t="s">
        <v>36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17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18</v>
      </c>
      <c r="C19" s="6" t="s">
        <v>19</v>
      </c>
      <c r="D19" s="6" t="s">
        <v>13</v>
      </c>
      <c r="E19" s="6" t="s">
        <v>14</v>
      </c>
      <c r="F19" s="6" t="s">
        <v>20</v>
      </c>
      <c r="G19" s="6" t="s">
        <v>16</v>
      </c>
      <c r="H19" s="6">
        <f>G19*F19</f>
      </c>
    </row>
    <row r="20" spans="1:8" ht="15">
      <c r="A20" s="5">
        <v>16</v>
      </c>
      <c r="B20" s="6" t="s">
        <v>21</v>
      </c>
      <c r="C20" s="6" t="s">
        <v>22</v>
      </c>
      <c r="D20" s="6" t="s">
        <v>13</v>
      </c>
      <c r="E20" s="6" t="s">
        <v>14</v>
      </c>
      <c r="F20" s="6" t="s">
        <v>20</v>
      </c>
      <c r="G20" s="6" t="s">
        <v>16</v>
      </c>
      <c r="H20" s="6">
        <f>G20*F20</f>
      </c>
    </row>
    <row r="21" spans="1:8" ht="15">
      <c r="A21" s="5">
        <v>17</v>
      </c>
      <c r="B21" s="6" t="s">
        <v>24</v>
      </c>
      <c r="C21" s="6" t="s">
        <v>25</v>
      </c>
      <c r="D21" s="6" t="s">
        <v>13</v>
      </c>
      <c r="E21" s="6" t="s">
        <v>14</v>
      </c>
      <c r="F21" s="6" t="s">
        <v>20</v>
      </c>
      <c r="G21" s="6" t="s">
        <v>16</v>
      </c>
      <c r="H21" s="6">
        <f>G21*F21</f>
      </c>
    </row>
    <row r="22" spans="1:8" ht="15">
      <c r="A22" s="5">
        <v>18</v>
      </c>
      <c r="B22" s="6" t="s">
        <v>21</v>
      </c>
      <c r="C22" s="6" t="s">
        <v>26</v>
      </c>
      <c r="D22" s="6" t="s">
        <v>13</v>
      </c>
      <c r="E22" s="6" t="s">
        <v>14</v>
      </c>
      <c r="F22" s="6" t="s">
        <v>20</v>
      </c>
      <c r="G22" s="6" t="s">
        <v>16</v>
      </c>
      <c r="H22" s="6">
        <f>G22*F22</f>
      </c>
    </row>
    <row r="23" spans="1:8" ht="15">
      <c r="A23" s="5">
        <v>19</v>
      </c>
      <c r="B23" s="6" t="s">
        <v>21</v>
      </c>
      <c r="C23" s="6" t="s">
        <v>27</v>
      </c>
      <c r="D23" s="6" t="s">
        <v>13</v>
      </c>
      <c r="E23" s="6" t="s">
        <v>14</v>
      </c>
      <c r="F23" s="6" t="s">
        <v>20</v>
      </c>
      <c r="G23" s="6" t="s">
        <v>16</v>
      </c>
      <c r="H23" s="6">
        <f>G23*F23</f>
      </c>
    </row>
    <row r="24" spans="1:8" ht="15">
      <c r="A24" s="5">
        <v>20</v>
      </c>
      <c r="B24" s="6" t="s">
        <v>28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30</v>
      </c>
      <c r="C25" s="6" t="s">
        <v>31</v>
      </c>
      <c r="D25" s="6" t="s">
        <v>13</v>
      </c>
      <c r="E25" s="6" t="s">
        <v>14</v>
      </c>
      <c r="F25" s="6" t="s">
        <v>32</v>
      </c>
      <c r="G25" s="6" t="s">
        <v>16</v>
      </c>
      <c r="H25" s="6">
        <f>G25*F25</f>
      </c>
    </row>
    <row r="26" spans="1:8" ht="15">
      <c r="A26" s="5">
        <v>22</v>
      </c>
      <c r="B26" s="6" t="s">
        <v>30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21</v>
      </c>
      <c r="C27" s="6" t="s">
        <v>34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35</v>
      </c>
      <c r="C28" s="6" t="s">
        <v>36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17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18</v>
      </c>
      <c r="C31" s="6" t="s">
        <v>39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21</v>
      </c>
      <c r="C32" s="6" t="s">
        <v>22</v>
      </c>
      <c r="D32" s="6" t="s">
        <v>13</v>
      </c>
      <c r="E32" s="6" t="s">
        <v>14</v>
      </c>
      <c r="F32" s="6" t="s">
        <v>20</v>
      </c>
      <c r="G32" s="6" t="s">
        <v>16</v>
      </c>
      <c r="H32" s="6">
        <f>G32*F32</f>
      </c>
    </row>
    <row r="33" spans="1:8" ht="15">
      <c r="A33" s="5">
        <v>29</v>
      </c>
      <c r="B33" s="6" t="s">
        <v>24</v>
      </c>
      <c r="C33" s="6" t="s">
        <v>25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21</v>
      </c>
      <c r="C34" s="6" t="s">
        <v>26</v>
      </c>
      <c r="D34" s="6" t="s">
        <v>13</v>
      </c>
      <c r="E34" s="6" t="s">
        <v>14</v>
      </c>
      <c r="F34" s="6" t="s">
        <v>20</v>
      </c>
      <c r="G34" s="6" t="s">
        <v>16</v>
      </c>
      <c r="H34" s="6">
        <f>G34*F34</f>
      </c>
    </row>
    <row r="35" spans="1:8" ht="15">
      <c r="A35" s="5">
        <v>31</v>
      </c>
      <c r="B35" s="6" t="s">
        <v>21</v>
      </c>
      <c r="C35" s="6" t="s">
        <v>27</v>
      </c>
      <c r="D35" s="6" t="s">
        <v>13</v>
      </c>
      <c r="E35" s="6" t="s">
        <v>14</v>
      </c>
      <c r="F35" s="6" t="s">
        <v>20</v>
      </c>
      <c r="G35" s="6" t="s">
        <v>16</v>
      </c>
      <c r="H35" s="6">
        <f>G35*F35</f>
      </c>
    </row>
    <row r="36" spans="1:8" ht="15">
      <c r="A36" s="5">
        <v>32</v>
      </c>
      <c r="B36" s="6" t="s">
        <v>28</v>
      </c>
      <c r="C36" s="6" t="s">
        <v>37</v>
      </c>
      <c r="D36" s="6" t="s">
        <v>13</v>
      </c>
      <c r="E36" s="6" t="s">
        <v>14</v>
      </c>
      <c r="F36" s="6" t="s">
        <v>20</v>
      </c>
      <c r="G36" s="6" t="s">
        <v>16</v>
      </c>
      <c r="H36" s="6">
        <f>G36*F36</f>
      </c>
    </row>
    <row r="37" spans="1:8" ht="15">
      <c r="A37" s="5">
        <v>33</v>
      </c>
      <c r="B37" s="6" t="s">
        <v>30</v>
      </c>
      <c r="C37" s="6" t="s">
        <v>31</v>
      </c>
      <c r="D37" s="6" t="s">
        <v>13</v>
      </c>
      <c r="E37" s="6" t="s">
        <v>14</v>
      </c>
      <c r="F37" s="6" t="s">
        <v>32</v>
      </c>
      <c r="G37" s="6" t="s">
        <v>16</v>
      </c>
      <c r="H37" s="6">
        <f>G37*F37</f>
      </c>
    </row>
    <row r="38" spans="1:8" ht="15">
      <c r="A38" s="5">
        <v>34</v>
      </c>
      <c r="B38" s="6" t="s">
        <v>30</v>
      </c>
      <c r="C38" s="6" t="s">
        <v>38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21</v>
      </c>
      <c r="C39" s="6" t="s">
        <v>34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35</v>
      </c>
      <c r="C40" s="6" t="s">
        <v>36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40</v>
      </c>
      <c r="C41" s="6" t="s">
        <v>41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42</v>
      </c>
      <c r="C42" s="6" t="s">
        <v>43</v>
      </c>
      <c r="D42" s="6" t="s">
        <v>13</v>
      </c>
      <c r="E42" s="6" t="s">
        <v>14</v>
      </c>
      <c r="F42" s="6" t="s">
        <v>20</v>
      </c>
      <c r="G42" s="6" t="s">
        <v>16</v>
      </c>
      <c r="H42" s="6">
        <f>G42*F42</f>
      </c>
    </row>
    <row r="43" spans="1:8" ht="15">
      <c r="A43" s="5">
        <v>39</v>
      </c>
      <c r="B43" s="6" t="s">
        <v>44</v>
      </c>
      <c r="C43" s="6" t="s">
        <v>45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21</v>
      </c>
      <c r="C44" s="6" t="s">
        <v>34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42</v>
      </c>
      <c r="C45" s="6" t="s">
        <v>46</v>
      </c>
      <c r="D45" s="6" t="s">
        <v>13</v>
      </c>
      <c r="E45" s="6" t="s">
        <v>14</v>
      </c>
      <c r="F45" s="6" t="s">
        <v>20</v>
      </c>
      <c r="G45" s="6" t="s">
        <v>16</v>
      </c>
      <c r="H45" s="6">
        <f>G45*F45</f>
      </c>
    </row>
    <row r="46" spans="1:8" ht="15">
      <c r="A46" s="5">
        <v>42</v>
      </c>
      <c r="B46" s="6" t="s">
        <v>42</v>
      </c>
      <c r="C46" s="6" t="s">
        <v>47</v>
      </c>
      <c r="D46" s="6" t="s">
        <v>13</v>
      </c>
      <c r="E46" s="6" t="s">
        <v>14</v>
      </c>
      <c r="F46" s="6" t="s">
        <v>20</v>
      </c>
      <c r="G46" s="6" t="s">
        <v>16</v>
      </c>
      <c r="H46" s="6">
        <f>G46*F46</f>
      </c>
    </row>
    <row r="47" spans="1:8" ht="15">
      <c r="A47" s="5">
        <v>43</v>
      </c>
      <c r="B47" s="6" t="s">
        <v>42</v>
      </c>
      <c r="C47" s="6" t="s">
        <v>48</v>
      </c>
      <c r="D47" s="6" t="s">
        <v>13</v>
      </c>
      <c r="E47" s="6" t="s">
        <v>14</v>
      </c>
      <c r="F47" s="6" t="s">
        <v>20</v>
      </c>
      <c r="G47" s="6" t="s">
        <v>16</v>
      </c>
      <c r="H47" s="6">
        <f>G47*F47</f>
      </c>
    </row>
    <row r="48" spans="1:8" ht="15">
      <c r="A48" s="5">
        <v>44</v>
      </c>
      <c r="B48" s="6" t="s">
        <v>30</v>
      </c>
      <c r="C48" s="6" t="s">
        <v>49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30</v>
      </c>
      <c r="C49" s="6" t="s">
        <v>31</v>
      </c>
      <c r="D49" s="6" t="s">
        <v>13</v>
      </c>
      <c r="E49" s="6" t="s">
        <v>14</v>
      </c>
      <c r="F49" s="6" t="s">
        <v>32</v>
      </c>
      <c r="G49" s="6" t="s">
        <v>16</v>
      </c>
      <c r="H49" s="6">
        <f>G49*F49</f>
      </c>
    </row>
    <row r="50" spans="1:8" ht="15">
      <c r="A50" s="5">
        <v>46</v>
      </c>
      <c r="B50" s="6" t="s">
        <v>42</v>
      </c>
      <c r="C50" s="6" t="s">
        <v>46</v>
      </c>
      <c r="D50" s="6" t="s">
        <v>13</v>
      </c>
      <c r="E50" s="6" t="s">
        <v>14</v>
      </c>
      <c r="F50" s="6" t="s">
        <v>20</v>
      </c>
      <c r="G50" s="6" t="s">
        <v>16</v>
      </c>
      <c r="H50" s="6">
        <f>G50*F50</f>
      </c>
    </row>
    <row r="51" spans="1:8" ht="15">
      <c r="A51" s="5">
        <v>47</v>
      </c>
      <c r="B51" s="6" t="s">
        <v>42</v>
      </c>
      <c r="C51" s="6" t="s">
        <v>26</v>
      </c>
      <c r="D51" s="6" t="s">
        <v>13</v>
      </c>
      <c r="E51" s="6" t="s">
        <v>14</v>
      </c>
      <c r="F51" s="6" t="s">
        <v>20</v>
      </c>
      <c r="G51" s="6" t="s">
        <v>16</v>
      </c>
      <c r="H51" s="6">
        <f>G51*F51</f>
      </c>
    </row>
    <row r="52" spans="1:8" ht="15">
      <c r="A52" s="5">
        <v>48</v>
      </c>
      <c r="B52" s="6" t="s">
        <v>42</v>
      </c>
      <c r="C52" s="6" t="s">
        <v>50</v>
      </c>
      <c r="D52" s="6" t="s">
        <v>13</v>
      </c>
      <c r="E52" s="6" t="s">
        <v>14</v>
      </c>
      <c r="F52" s="6" t="s">
        <v>20</v>
      </c>
      <c r="G52" s="6" t="s">
        <v>16</v>
      </c>
      <c r="H52" s="6">
        <f>G52*F52</f>
      </c>
    </row>
    <row r="53" spans="1:8" ht="15">
      <c r="A53" s="5">
        <v>49</v>
      </c>
      <c r="B53" s="6" t="s">
        <v>21</v>
      </c>
      <c r="C53" s="6" t="s">
        <v>51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21</v>
      </c>
      <c r="C54" s="6" t="s">
        <v>52</v>
      </c>
      <c r="D54" s="6" t="s">
        <v>13</v>
      </c>
      <c r="E54" s="6" t="s">
        <v>14</v>
      </c>
      <c r="F54" s="6" t="s">
        <v>20</v>
      </c>
      <c r="G54" s="6" t="s">
        <v>16</v>
      </c>
      <c r="H54" s="6">
        <f>G54*F54</f>
      </c>
    </row>
    <row r="55" spans="1:8" ht="15">
      <c r="A55" s="5">
        <v>51</v>
      </c>
      <c r="B55" s="6" t="s">
        <v>42</v>
      </c>
      <c r="C55" s="6" t="s">
        <v>43</v>
      </c>
      <c r="D55" s="6" t="s">
        <v>13</v>
      </c>
      <c r="E55" s="6" t="s">
        <v>14</v>
      </c>
      <c r="F55" s="6" t="s">
        <v>20</v>
      </c>
      <c r="G55" s="6" t="s">
        <v>16</v>
      </c>
      <c r="H55" s="6">
        <f>G55*F55</f>
      </c>
    </row>
    <row r="56" spans="1:8" ht="15">
      <c r="A56" s="5">
        <v>52</v>
      </c>
      <c r="B56" s="6" t="s">
        <v>30</v>
      </c>
      <c r="C56" s="6" t="s">
        <v>31</v>
      </c>
      <c r="D56" s="6" t="s">
        <v>13</v>
      </c>
      <c r="E56" s="6" t="s">
        <v>14</v>
      </c>
      <c r="F56" s="6" t="s">
        <v>32</v>
      </c>
      <c r="G56" s="6" t="s">
        <v>16</v>
      </c>
      <c r="H56" s="6">
        <f>G56*F56</f>
      </c>
    </row>
    <row r="57" spans="1:8" ht="15">
      <c r="A57" s="5">
        <v>53</v>
      </c>
      <c r="B57" s="6" t="s">
        <v>42</v>
      </c>
      <c r="C57" s="6" t="s">
        <v>53</v>
      </c>
      <c r="D57" s="6" t="s">
        <v>13</v>
      </c>
      <c r="E57" s="6" t="s">
        <v>14</v>
      </c>
      <c r="F57" s="6" t="s">
        <v>20</v>
      </c>
      <c r="G57" s="6" t="s">
        <v>16</v>
      </c>
      <c r="H57" s="6">
        <f>G57*F57</f>
      </c>
    </row>
    <row r="58" spans="1:8" ht="15">
      <c r="A58" s="5">
        <v>54</v>
      </c>
      <c r="B58" s="6" t="s">
        <v>42</v>
      </c>
      <c r="C58" s="6" t="s">
        <v>54</v>
      </c>
      <c r="D58" s="6" t="s">
        <v>13</v>
      </c>
      <c r="E58" s="6" t="s">
        <v>14</v>
      </c>
      <c r="F58" s="6" t="s">
        <v>20</v>
      </c>
      <c r="G58" s="6" t="s">
        <v>16</v>
      </c>
      <c r="H58" s="6">
        <f>G58*F58</f>
      </c>
    </row>
    <row r="59" spans="1:8" ht="15">
      <c r="A59" s="5">
        <v>55</v>
      </c>
      <c r="B59" s="6" t="s">
        <v>42</v>
      </c>
      <c r="C59" s="6" t="s">
        <v>55</v>
      </c>
      <c r="D59" s="6" t="s">
        <v>13</v>
      </c>
      <c r="E59" s="6" t="s">
        <v>14</v>
      </c>
      <c r="F59" s="6" t="s">
        <v>20</v>
      </c>
      <c r="G59" s="6" t="s">
        <v>16</v>
      </c>
      <c r="H59" s="6">
        <f>G59*F59</f>
      </c>
    </row>
    <row r="60" spans="1:8" ht="15">
      <c r="A60" s="5">
        <v>56</v>
      </c>
      <c r="B60" s="6" t="s">
        <v>42</v>
      </c>
      <c r="C60" s="6" t="s">
        <v>43</v>
      </c>
      <c r="D60" s="6" t="s">
        <v>13</v>
      </c>
      <c r="E60" s="6" t="s">
        <v>14</v>
      </c>
      <c r="F60" s="6" t="s">
        <v>20</v>
      </c>
      <c r="G60" s="6" t="s">
        <v>16</v>
      </c>
      <c r="H60" s="6">
        <f>G60*F60</f>
      </c>
    </row>
    <row r="61" spans="1:8" ht="15">
      <c r="A61" s="5">
        <v>57</v>
      </c>
      <c r="B61" s="6" t="s">
        <v>21</v>
      </c>
      <c r="C61" s="6" t="s">
        <v>56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58</v>
      </c>
      <c r="B62" s="6" t="s">
        <v>30</v>
      </c>
      <c r="C62" s="6" t="s">
        <v>31</v>
      </c>
      <c r="D62" s="6" t="s">
        <v>13</v>
      </c>
      <c r="E62" s="6" t="s">
        <v>14</v>
      </c>
      <c r="F62" s="6" t="s">
        <v>32</v>
      </c>
      <c r="G62" s="6" t="s">
        <v>16</v>
      </c>
      <c r="H62" s="6">
        <f>G62*F62</f>
      </c>
    </row>
    <row r="63" spans="1:8" ht="15">
      <c r="A63" s="5">
        <v>59</v>
      </c>
      <c r="B63" s="6" t="s">
        <v>42</v>
      </c>
      <c r="C63" s="6" t="s">
        <v>57</v>
      </c>
      <c r="D63" s="6" t="s">
        <v>13</v>
      </c>
      <c r="E63" s="6" t="s">
        <v>14</v>
      </c>
      <c r="F63" s="6" t="s">
        <v>20</v>
      </c>
      <c r="G63" s="6" t="s">
        <v>16</v>
      </c>
      <c r="H63" s="6">
        <f>G63*F63</f>
      </c>
    </row>
    <row r="64" spans="1:8" ht="15">
      <c r="A64" s="5">
        <v>60</v>
      </c>
      <c r="B64" s="6" t="s">
        <v>42</v>
      </c>
      <c r="C64" s="6" t="s">
        <v>58</v>
      </c>
      <c r="D64" s="6" t="s">
        <v>13</v>
      </c>
      <c r="E64" s="6" t="s">
        <v>14</v>
      </c>
      <c r="F64" s="6" t="s">
        <v>20</v>
      </c>
      <c r="G64" s="6" t="s">
        <v>16</v>
      </c>
      <c r="H64" s="6">
        <f>G64*F64</f>
      </c>
    </row>
    <row r="65" spans="1:8" ht="15">
      <c r="A65" s="5">
        <v>61</v>
      </c>
      <c r="B65" s="6" t="s">
        <v>42</v>
      </c>
      <c r="C65" s="6" t="s">
        <v>59</v>
      </c>
      <c r="D65" s="6" t="s">
        <v>13</v>
      </c>
      <c r="E65" s="6" t="s">
        <v>14</v>
      </c>
      <c r="F65" s="6" t="s">
        <v>20</v>
      </c>
      <c r="G65" s="6" t="s">
        <v>16</v>
      </c>
      <c r="H65" s="6">
        <f>G65*F65</f>
      </c>
    </row>
    <row r="66" spans="1:8" ht="15">
      <c r="A66" s="5">
        <v>62</v>
      </c>
      <c r="B66" s="6" t="s">
        <v>42</v>
      </c>
      <c r="C66" s="6" t="s">
        <v>43</v>
      </c>
      <c r="D66" s="6" t="s">
        <v>13</v>
      </c>
      <c r="E66" s="6" t="s">
        <v>14</v>
      </c>
      <c r="F66" s="6" t="s">
        <v>20</v>
      </c>
      <c r="G66" s="6" t="s">
        <v>16</v>
      </c>
      <c r="H66" s="6">
        <f>G66*F66</f>
      </c>
    </row>
    <row r="67" spans="1:8" ht="15">
      <c r="A67" s="5">
        <v>63</v>
      </c>
      <c r="B67" s="6" t="s">
        <v>21</v>
      </c>
      <c r="C67" s="6" t="s">
        <v>56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64</v>
      </c>
      <c r="B68" s="6" t="s">
        <v>30</v>
      </c>
      <c r="C68" s="6" t="s">
        <v>31</v>
      </c>
      <c r="D68" s="6" t="s">
        <v>13</v>
      </c>
      <c r="E68" s="6" t="s">
        <v>14</v>
      </c>
      <c r="F68" s="6" t="s">
        <v>32</v>
      </c>
      <c r="G68" s="6" t="s">
        <v>16</v>
      </c>
      <c r="H68" s="6">
        <f>G68*F68</f>
      </c>
    </row>
    <row r="69" ht="15">
      <c r="G69" t="s">
        <v>60</v>
      </c>
    </row>
    <row r="70" ht="15">
      <c r="A70" s="4" t="s">
        <v>61</v>
      </c>
    </row>
    <row r="71" ht="15">
      <c r="A71" s="8" t="s">
        <v>62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42</v>
      </c>
      <c r="C73" s="6" t="s">
        <v>63</v>
      </c>
      <c r="D73" s="6" t="s">
        <v>13</v>
      </c>
      <c r="E73" s="6" t="s">
        <v>14</v>
      </c>
      <c r="F73" s="6" t="s">
        <v>20</v>
      </c>
      <c r="G73" s="6" t="s">
        <v>16</v>
      </c>
      <c r="H73" s="6">
        <f>G73*F73</f>
      </c>
    </row>
    <row r="74" spans="1:8" ht="15">
      <c r="A74" s="5">
        <v>2</v>
      </c>
      <c r="B74" s="6" t="s">
        <v>42</v>
      </c>
      <c r="C74" s="6" t="s">
        <v>64</v>
      </c>
      <c r="D74" s="6" t="s">
        <v>13</v>
      </c>
      <c r="E74" s="6" t="s">
        <v>14</v>
      </c>
      <c r="F74" s="6" t="s">
        <v>20</v>
      </c>
      <c r="G74" s="6" t="s">
        <v>16</v>
      </c>
      <c r="H74" s="6">
        <f>G74*F74</f>
      </c>
    </row>
    <row r="75" spans="1:8" ht="15">
      <c r="A75" s="5">
        <v>3</v>
      </c>
      <c r="B75" s="6" t="s">
        <v>42</v>
      </c>
      <c r="C75" s="6" t="s">
        <v>65</v>
      </c>
      <c r="D75" s="6" t="s">
        <v>13</v>
      </c>
      <c r="E75" s="6" t="s">
        <v>14</v>
      </c>
      <c r="F75" s="6" t="s">
        <v>20</v>
      </c>
      <c r="G75" s="6" t="s">
        <v>16</v>
      </c>
      <c r="H75" s="6">
        <f>G75*F75</f>
      </c>
    </row>
    <row r="76" spans="1:8" ht="15">
      <c r="A76" s="5">
        <v>4</v>
      </c>
      <c r="B76" s="6" t="s">
        <v>42</v>
      </c>
      <c r="C76" s="6" t="s">
        <v>66</v>
      </c>
      <c r="D76" s="6" t="s">
        <v>13</v>
      </c>
      <c r="E76" s="6" t="s">
        <v>14</v>
      </c>
      <c r="F76" s="6" t="s">
        <v>20</v>
      </c>
      <c r="G76" s="6" t="s">
        <v>16</v>
      </c>
      <c r="H76" s="6">
        <f>G76*F76</f>
      </c>
    </row>
    <row r="77" spans="1:8" ht="15">
      <c r="A77" s="5">
        <v>5</v>
      </c>
      <c r="B77" s="6" t="s">
        <v>42</v>
      </c>
      <c r="C77" s="6" t="s">
        <v>67</v>
      </c>
      <c r="D77" s="6" t="s">
        <v>13</v>
      </c>
      <c r="E77" s="6" t="s">
        <v>14</v>
      </c>
      <c r="F77" s="6" t="s">
        <v>20</v>
      </c>
      <c r="G77" s="6" t="s">
        <v>16</v>
      </c>
      <c r="H77" s="6">
        <f>G77*F77</f>
      </c>
    </row>
    <row r="78" spans="1:8" ht="15">
      <c r="A78" s="5">
        <v>6</v>
      </c>
      <c r="B78" s="6" t="s">
        <v>21</v>
      </c>
      <c r="C78" s="6" t="s">
        <v>68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7</v>
      </c>
      <c r="B79" s="6" t="s">
        <v>21</v>
      </c>
      <c r="C79" s="6" t="s">
        <v>69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8</v>
      </c>
      <c r="B80" s="6" t="s">
        <v>21</v>
      </c>
      <c r="C80" s="6" t="s">
        <v>70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9</v>
      </c>
      <c r="B81" s="6" t="s">
        <v>21</v>
      </c>
      <c r="C81" s="6" t="s">
        <v>71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10</v>
      </c>
      <c r="B82" s="6" t="s">
        <v>21</v>
      </c>
      <c r="C82" s="6" t="s">
        <v>72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11</v>
      </c>
      <c r="B83" s="6" t="s">
        <v>21</v>
      </c>
      <c r="C83" s="6" t="s">
        <v>73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12</v>
      </c>
      <c r="B84" s="6" t="s">
        <v>21</v>
      </c>
      <c r="C84" s="6" t="s">
        <v>74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13</v>
      </c>
      <c r="B85" s="6" t="s">
        <v>75</v>
      </c>
      <c r="C85" s="6" t="s">
        <v>76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14</v>
      </c>
      <c r="B86" s="6" t="s">
        <v>44</v>
      </c>
      <c r="C86" s="6" t="s">
        <v>77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15</v>
      </c>
      <c r="B87" s="6" t="s">
        <v>21</v>
      </c>
      <c r="C87" s="6" t="s">
        <v>78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16</v>
      </c>
      <c r="B88" s="6" t="s">
        <v>21</v>
      </c>
      <c r="C88" s="6" t="s">
        <v>79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17</v>
      </c>
      <c r="B89" s="6" t="s">
        <v>30</v>
      </c>
      <c r="C89" s="6" t="s">
        <v>31</v>
      </c>
      <c r="D89" s="6" t="s">
        <v>13</v>
      </c>
      <c r="E89" s="6" t="s">
        <v>14</v>
      </c>
      <c r="F89" s="6" t="s">
        <v>80</v>
      </c>
      <c r="G89" s="6" t="s">
        <v>16</v>
      </c>
      <c r="H89" s="6">
        <f>G89*F89</f>
      </c>
    </row>
    <row r="90" spans="1:8" ht="15">
      <c r="A90" s="5">
        <v>18</v>
      </c>
      <c r="B90" s="6" t="s">
        <v>42</v>
      </c>
      <c r="C90" s="6" t="s">
        <v>26</v>
      </c>
      <c r="D90" s="6" t="s">
        <v>13</v>
      </c>
      <c r="E90" s="6" t="s">
        <v>14</v>
      </c>
      <c r="F90" s="6" t="s">
        <v>20</v>
      </c>
      <c r="G90" s="6" t="s">
        <v>16</v>
      </c>
      <c r="H90" s="6">
        <f>G90*F90</f>
      </c>
    </row>
    <row r="91" spans="1:8" ht="15">
      <c r="A91" s="5">
        <v>19</v>
      </c>
      <c r="B91" s="6" t="s">
        <v>42</v>
      </c>
      <c r="C91" s="6" t="s">
        <v>22</v>
      </c>
      <c r="D91" s="6" t="s">
        <v>13</v>
      </c>
      <c r="E91" s="6" t="s">
        <v>14</v>
      </c>
      <c r="F91" s="6" t="s">
        <v>20</v>
      </c>
      <c r="G91" s="6" t="s">
        <v>16</v>
      </c>
      <c r="H91" s="6">
        <f>G91*F91</f>
      </c>
    </row>
    <row r="92" spans="1:8" ht="15">
      <c r="A92" s="5">
        <v>20</v>
      </c>
      <c r="B92" s="6" t="s">
        <v>42</v>
      </c>
      <c r="C92" s="6" t="s">
        <v>81</v>
      </c>
      <c r="D92" s="6" t="s">
        <v>13</v>
      </c>
      <c r="E92" s="6" t="s">
        <v>14</v>
      </c>
      <c r="F92" s="6" t="s">
        <v>20</v>
      </c>
      <c r="G92" s="6" t="s">
        <v>16</v>
      </c>
      <c r="H92" s="6">
        <f>G92*F92</f>
      </c>
    </row>
    <row r="93" spans="1:8" ht="15">
      <c r="A93" s="5">
        <v>21</v>
      </c>
      <c r="B93" s="6" t="s">
        <v>42</v>
      </c>
      <c r="C93" s="6" t="s">
        <v>82</v>
      </c>
      <c r="D93" s="6" t="s">
        <v>13</v>
      </c>
      <c r="E93" s="6" t="s">
        <v>14</v>
      </c>
      <c r="F93" s="6" t="s">
        <v>20</v>
      </c>
      <c r="G93" s="6" t="s">
        <v>16</v>
      </c>
      <c r="H93" s="6">
        <f>G93*F93</f>
      </c>
    </row>
    <row r="94" spans="1:8" ht="15">
      <c r="A94" s="5">
        <v>22</v>
      </c>
      <c r="B94" s="6" t="s">
        <v>21</v>
      </c>
      <c r="C94" s="6" t="s">
        <v>56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23</v>
      </c>
      <c r="B95" s="6" t="s">
        <v>30</v>
      </c>
      <c r="C95" s="6" t="s">
        <v>31</v>
      </c>
      <c r="D95" s="6" t="s">
        <v>13</v>
      </c>
      <c r="E95" s="6" t="s">
        <v>14</v>
      </c>
      <c r="F95" s="6" t="s">
        <v>80</v>
      </c>
      <c r="G95" s="6" t="s">
        <v>16</v>
      </c>
      <c r="H95" s="6">
        <f>G95*F95</f>
      </c>
    </row>
    <row r="96" spans="1:8" ht="15">
      <c r="A96" s="5">
        <v>24</v>
      </c>
      <c r="B96" s="6" t="s">
        <v>42</v>
      </c>
      <c r="C96" s="6" t="s">
        <v>63</v>
      </c>
      <c r="D96" s="6" t="s">
        <v>13</v>
      </c>
      <c r="E96" s="6" t="s">
        <v>14</v>
      </c>
      <c r="F96" s="6" t="s">
        <v>20</v>
      </c>
      <c r="G96" s="6" t="s">
        <v>16</v>
      </c>
      <c r="H96" s="6">
        <f>G96*F96</f>
      </c>
    </row>
    <row r="97" spans="1:8" ht="15">
      <c r="A97" s="5">
        <v>25</v>
      </c>
      <c r="B97" s="6" t="s">
        <v>42</v>
      </c>
      <c r="C97" s="6" t="s">
        <v>64</v>
      </c>
      <c r="D97" s="6" t="s">
        <v>13</v>
      </c>
      <c r="E97" s="6" t="s">
        <v>14</v>
      </c>
      <c r="F97" s="6" t="s">
        <v>20</v>
      </c>
      <c r="G97" s="6" t="s">
        <v>16</v>
      </c>
      <c r="H97" s="6">
        <f>G97*F97</f>
      </c>
    </row>
    <row r="98" spans="1:8" ht="15">
      <c r="A98" s="5">
        <v>26</v>
      </c>
      <c r="B98" s="6" t="s">
        <v>42</v>
      </c>
      <c r="C98" s="6" t="s">
        <v>65</v>
      </c>
      <c r="D98" s="6" t="s">
        <v>13</v>
      </c>
      <c r="E98" s="6" t="s">
        <v>14</v>
      </c>
      <c r="F98" s="6" t="s">
        <v>20</v>
      </c>
      <c r="G98" s="6" t="s">
        <v>16</v>
      </c>
      <c r="H98" s="6">
        <f>G98*F98</f>
      </c>
    </row>
    <row r="99" spans="1:8" ht="15">
      <c r="A99" s="5">
        <v>27</v>
      </c>
      <c r="B99" s="6" t="s">
        <v>42</v>
      </c>
      <c r="C99" s="6" t="s">
        <v>66</v>
      </c>
      <c r="D99" s="6" t="s">
        <v>13</v>
      </c>
      <c r="E99" s="6" t="s">
        <v>14</v>
      </c>
      <c r="F99" s="6" t="s">
        <v>20</v>
      </c>
      <c r="G99" s="6" t="s">
        <v>16</v>
      </c>
      <c r="H99" s="6">
        <f>G99*F99</f>
      </c>
    </row>
    <row r="100" spans="1:8" ht="15">
      <c r="A100" s="5">
        <v>28</v>
      </c>
      <c r="B100" s="6" t="s">
        <v>42</v>
      </c>
      <c r="C100" s="6" t="s">
        <v>67</v>
      </c>
      <c r="D100" s="6" t="s">
        <v>13</v>
      </c>
      <c r="E100" s="6" t="s">
        <v>14</v>
      </c>
      <c r="F100" s="6" t="s">
        <v>20</v>
      </c>
      <c r="G100" s="6" t="s">
        <v>16</v>
      </c>
      <c r="H100" s="6">
        <f>G100*F100</f>
      </c>
    </row>
    <row r="101" spans="1:8" ht="15">
      <c r="A101" s="5">
        <v>29</v>
      </c>
      <c r="B101" s="6" t="s">
        <v>21</v>
      </c>
      <c r="C101" s="6" t="s">
        <v>68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30</v>
      </c>
      <c r="B102" s="6" t="s">
        <v>21</v>
      </c>
      <c r="C102" s="6" t="s">
        <v>83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31</v>
      </c>
      <c r="B103" s="6" t="s">
        <v>21</v>
      </c>
      <c r="C103" s="6" t="s">
        <v>84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32</v>
      </c>
      <c r="B104" s="6" t="s">
        <v>21</v>
      </c>
      <c r="C104" s="6" t="s">
        <v>82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33</v>
      </c>
      <c r="B105" s="6" t="s">
        <v>21</v>
      </c>
      <c r="C105" s="6" t="s">
        <v>71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34</v>
      </c>
      <c r="B106" s="6" t="s">
        <v>21</v>
      </c>
      <c r="C106" s="6" t="s">
        <v>73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35</v>
      </c>
      <c r="B107" s="6" t="s">
        <v>21</v>
      </c>
      <c r="C107" s="6" t="s">
        <v>74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36</v>
      </c>
      <c r="B108" s="6" t="s">
        <v>30</v>
      </c>
      <c r="C108" s="6" t="s">
        <v>31</v>
      </c>
      <c r="D108" s="6" t="s">
        <v>13</v>
      </c>
      <c r="E108" s="6" t="s">
        <v>14</v>
      </c>
      <c r="F108" s="6" t="s">
        <v>85</v>
      </c>
      <c r="G108" s="6" t="s">
        <v>16</v>
      </c>
      <c r="H108" s="6">
        <f>G108*F108</f>
      </c>
    </row>
    <row r="109" spans="1:8" ht="15">
      <c r="A109" s="5">
        <v>37</v>
      </c>
      <c r="B109" s="6" t="s">
        <v>42</v>
      </c>
      <c r="C109" s="6" t="s">
        <v>63</v>
      </c>
      <c r="D109" s="6" t="s">
        <v>13</v>
      </c>
      <c r="E109" s="6" t="s">
        <v>14</v>
      </c>
      <c r="F109" s="6" t="s">
        <v>20</v>
      </c>
      <c r="G109" s="6" t="s">
        <v>16</v>
      </c>
      <c r="H109" s="6">
        <f>G109*F109</f>
      </c>
    </row>
    <row r="110" spans="1:8" ht="15">
      <c r="A110" s="5">
        <v>38</v>
      </c>
      <c r="B110" s="6" t="s">
        <v>42</v>
      </c>
      <c r="C110" s="6" t="s">
        <v>64</v>
      </c>
      <c r="D110" s="6" t="s">
        <v>13</v>
      </c>
      <c r="E110" s="6" t="s">
        <v>14</v>
      </c>
      <c r="F110" s="6" t="s">
        <v>20</v>
      </c>
      <c r="G110" s="6" t="s">
        <v>16</v>
      </c>
      <c r="H110" s="6">
        <f>G110*F110</f>
      </c>
    </row>
    <row r="111" spans="1:8" ht="15">
      <c r="A111" s="5">
        <v>39</v>
      </c>
      <c r="B111" s="6" t="s">
        <v>42</v>
      </c>
      <c r="C111" s="6" t="s">
        <v>65</v>
      </c>
      <c r="D111" s="6" t="s">
        <v>13</v>
      </c>
      <c r="E111" s="6" t="s">
        <v>14</v>
      </c>
      <c r="F111" s="6" t="s">
        <v>20</v>
      </c>
      <c r="G111" s="6" t="s">
        <v>16</v>
      </c>
      <c r="H111" s="6">
        <f>G111*F111</f>
      </c>
    </row>
    <row r="112" spans="1:8" ht="15">
      <c r="A112" s="5">
        <v>40</v>
      </c>
      <c r="B112" s="6" t="s">
        <v>42</v>
      </c>
      <c r="C112" s="6" t="s">
        <v>66</v>
      </c>
      <c r="D112" s="6" t="s">
        <v>13</v>
      </c>
      <c r="E112" s="6" t="s">
        <v>14</v>
      </c>
      <c r="F112" s="6" t="s">
        <v>20</v>
      </c>
      <c r="G112" s="6" t="s">
        <v>16</v>
      </c>
      <c r="H112" s="6">
        <f>G112*F112</f>
      </c>
    </row>
    <row r="113" spans="1:8" ht="15">
      <c r="A113" s="5">
        <v>41</v>
      </c>
      <c r="B113" s="6" t="s">
        <v>42</v>
      </c>
      <c r="C113" s="6" t="s">
        <v>67</v>
      </c>
      <c r="D113" s="6" t="s">
        <v>13</v>
      </c>
      <c r="E113" s="6" t="s">
        <v>14</v>
      </c>
      <c r="F113" s="6" t="s">
        <v>20</v>
      </c>
      <c r="G113" s="6" t="s">
        <v>16</v>
      </c>
      <c r="H113" s="6">
        <f>G113*F113</f>
      </c>
    </row>
    <row r="114" spans="1:8" ht="15">
      <c r="A114" s="5">
        <v>42</v>
      </c>
      <c r="B114" s="6" t="s">
        <v>21</v>
      </c>
      <c r="C114" s="6" t="s">
        <v>84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43</v>
      </c>
      <c r="B115" s="6" t="s">
        <v>21</v>
      </c>
      <c r="C115" s="6" t="s">
        <v>83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44</v>
      </c>
      <c r="B116" s="6" t="s">
        <v>21</v>
      </c>
      <c r="C116" s="6" t="s">
        <v>71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45</v>
      </c>
      <c r="B117" s="6" t="s">
        <v>21</v>
      </c>
      <c r="C117" s="6" t="s">
        <v>73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46</v>
      </c>
      <c r="B118" s="6" t="s">
        <v>21</v>
      </c>
      <c r="C118" s="6" t="s">
        <v>74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47</v>
      </c>
      <c r="B119" s="6" t="s">
        <v>21</v>
      </c>
      <c r="C119" s="6" t="s">
        <v>56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48</v>
      </c>
      <c r="B120" s="6" t="s">
        <v>30</v>
      </c>
      <c r="C120" s="6" t="s">
        <v>31</v>
      </c>
      <c r="D120" s="6" t="s">
        <v>13</v>
      </c>
      <c r="E120" s="6" t="s">
        <v>14</v>
      </c>
      <c r="F120" s="6" t="s">
        <v>85</v>
      </c>
      <c r="G120" s="6" t="s">
        <v>16</v>
      </c>
      <c r="H120" s="6">
        <f>G120*F120</f>
      </c>
    </row>
    <row r="121" spans="1:8" ht="15">
      <c r="A121" s="5">
        <v>49</v>
      </c>
      <c r="B121" s="6" t="s">
        <v>42</v>
      </c>
      <c r="C121" s="6" t="s">
        <v>63</v>
      </c>
      <c r="D121" s="6" t="s">
        <v>13</v>
      </c>
      <c r="E121" s="6" t="s">
        <v>14</v>
      </c>
      <c r="F121" s="6" t="s">
        <v>20</v>
      </c>
      <c r="G121" s="6" t="s">
        <v>16</v>
      </c>
      <c r="H121" s="6">
        <f>G121*F121</f>
      </c>
    </row>
    <row r="122" spans="1:8" ht="15">
      <c r="A122" s="5">
        <v>50</v>
      </c>
      <c r="B122" s="6" t="s">
        <v>42</v>
      </c>
      <c r="C122" s="6" t="s">
        <v>86</v>
      </c>
      <c r="D122" s="6" t="s">
        <v>13</v>
      </c>
      <c r="E122" s="6" t="s">
        <v>14</v>
      </c>
      <c r="F122" s="6" t="s">
        <v>20</v>
      </c>
      <c r="G122" s="6" t="s">
        <v>16</v>
      </c>
      <c r="H122" s="6">
        <f>G122*F122</f>
      </c>
    </row>
    <row r="123" spans="1:8" ht="15">
      <c r="A123" s="5">
        <v>51</v>
      </c>
      <c r="B123" s="6" t="s">
        <v>42</v>
      </c>
      <c r="C123" s="6" t="s">
        <v>87</v>
      </c>
      <c r="D123" s="6" t="s">
        <v>13</v>
      </c>
      <c r="E123" s="6" t="s">
        <v>14</v>
      </c>
      <c r="F123" s="6" t="s">
        <v>20</v>
      </c>
      <c r="G123" s="6" t="s">
        <v>16</v>
      </c>
      <c r="H123" s="6">
        <f>G123*F123</f>
      </c>
    </row>
    <row r="124" spans="1:8" ht="15">
      <c r="A124" s="5">
        <v>52</v>
      </c>
      <c r="B124" s="6" t="s">
        <v>42</v>
      </c>
      <c r="C124" s="6" t="s">
        <v>88</v>
      </c>
      <c r="D124" s="6" t="s">
        <v>13</v>
      </c>
      <c r="E124" s="6" t="s">
        <v>14</v>
      </c>
      <c r="F124" s="6" t="s">
        <v>20</v>
      </c>
      <c r="G124" s="6" t="s">
        <v>16</v>
      </c>
      <c r="H124" s="6">
        <f>G124*F124</f>
      </c>
    </row>
    <row r="125" spans="1:8" ht="15">
      <c r="A125" s="5">
        <v>53</v>
      </c>
      <c r="B125" s="6" t="s">
        <v>42</v>
      </c>
      <c r="C125" s="6" t="s">
        <v>27</v>
      </c>
      <c r="D125" s="6" t="s">
        <v>13</v>
      </c>
      <c r="E125" s="6" t="s">
        <v>14</v>
      </c>
      <c r="F125" s="6" t="s">
        <v>20</v>
      </c>
      <c r="G125" s="6" t="s">
        <v>16</v>
      </c>
      <c r="H125" s="6">
        <f>G125*F125</f>
      </c>
    </row>
    <row r="126" spans="1:8" ht="15">
      <c r="A126" s="5">
        <v>54</v>
      </c>
      <c r="B126" s="6" t="s">
        <v>42</v>
      </c>
      <c r="C126" s="6" t="s">
        <v>89</v>
      </c>
      <c r="D126" s="6" t="s">
        <v>13</v>
      </c>
      <c r="E126" s="6" t="s">
        <v>14</v>
      </c>
      <c r="F126" s="6" t="s">
        <v>20</v>
      </c>
      <c r="G126" s="6" t="s">
        <v>16</v>
      </c>
      <c r="H126" s="6">
        <f>G126*F126</f>
      </c>
    </row>
    <row r="127" spans="1:8" ht="15">
      <c r="A127" s="5">
        <v>55</v>
      </c>
      <c r="B127" s="6" t="s">
        <v>42</v>
      </c>
      <c r="C127" s="6" t="s">
        <v>90</v>
      </c>
      <c r="D127" s="6" t="s">
        <v>13</v>
      </c>
      <c r="E127" s="6" t="s">
        <v>14</v>
      </c>
      <c r="F127" s="6" t="s">
        <v>20</v>
      </c>
      <c r="G127" s="6" t="s">
        <v>16</v>
      </c>
      <c r="H127" s="6">
        <f>G127*F127</f>
      </c>
    </row>
    <row r="128" spans="1:8" ht="15">
      <c r="A128" s="5">
        <v>56</v>
      </c>
      <c r="B128" s="6" t="s">
        <v>42</v>
      </c>
      <c r="C128" s="6" t="s">
        <v>91</v>
      </c>
      <c r="D128" s="6" t="s">
        <v>13</v>
      </c>
      <c r="E128" s="6" t="s">
        <v>14</v>
      </c>
      <c r="F128" s="6" t="s">
        <v>20</v>
      </c>
      <c r="G128" s="6" t="s">
        <v>16</v>
      </c>
      <c r="H128" s="6">
        <f>G128*F128</f>
      </c>
    </row>
    <row r="129" spans="1:8" ht="15">
      <c r="A129" s="5">
        <v>57</v>
      </c>
      <c r="B129" s="6" t="s">
        <v>21</v>
      </c>
      <c r="C129" s="6" t="s">
        <v>56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58</v>
      </c>
      <c r="B130" s="6" t="s">
        <v>30</v>
      </c>
      <c r="C130" s="6" t="s">
        <v>31</v>
      </c>
      <c r="D130" s="6" t="s">
        <v>13</v>
      </c>
      <c r="E130" s="6" t="s">
        <v>14</v>
      </c>
      <c r="F130" s="6" t="s">
        <v>85</v>
      </c>
      <c r="G130" s="6" t="s">
        <v>16</v>
      </c>
      <c r="H130" s="6">
        <f>G130*F130</f>
      </c>
    </row>
    <row r="131" spans="1:8" ht="15">
      <c r="A131" s="5">
        <v>59</v>
      </c>
      <c r="B131" s="6" t="s">
        <v>42</v>
      </c>
      <c r="C131" s="6" t="s">
        <v>92</v>
      </c>
      <c r="D131" s="6" t="s">
        <v>13</v>
      </c>
      <c r="E131" s="6" t="s">
        <v>14</v>
      </c>
      <c r="F131" s="6" t="s">
        <v>20</v>
      </c>
      <c r="G131" s="6" t="s">
        <v>16</v>
      </c>
      <c r="H131" s="6">
        <f>G131*F131</f>
      </c>
    </row>
    <row r="132" spans="1:8" ht="15">
      <c r="A132" s="5">
        <v>60</v>
      </c>
      <c r="B132" s="6" t="s">
        <v>42</v>
      </c>
      <c r="C132" s="6" t="s">
        <v>93</v>
      </c>
      <c r="D132" s="6" t="s">
        <v>13</v>
      </c>
      <c r="E132" s="6" t="s">
        <v>14</v>
      </c>
      <c r="F132" s="6" t="s">
        <v>20</v>
      </c>
      <c r="G132" s="6" t="s">
        <v>16</v>
      </c>
      <c r="H132" s="6">
        <f>G132*F132</f>
      </c>
    </row>
    <row r="133" spans="1:8" ht="15">
      <c r="A133" s="5">
        <v>61</v>
      </c>
      <c r="B133" s="6" t="s">
        <v>42</v>
      </c>
      <c r="C133" s="6" t="s">
        <v>63</v>
      </c>
      <c r="D133" s="6" t="s">
        <v>13</v>
      </c>
      <c r="E133" s="6" t="s">
        <v>14</v>
      </c>
      <c r="F133" s="6" t="s">
        <v>20</v>
      </c>
      <c r="G133" s="6" t="s">
        <v>16</v>
      </c>
      <c r="H133" s="6">
        <f>G133*F133</f>
      </c>
    </row>
    <row r="134" spans="1:8" ht="15">
      <c r="A134" s="5">
        <v>62</v>
      </c>
      <c r="B134" s="6" t="s">
        <v>42</v>
      </c>
      <c r="C134" s="6" t="s">
        <v>94</v>
      </c>
      <c r="D134" s="6" t="s">
        <v>13</v>
      </c>
      <c r="E134" s="6" t="s">
        <v>14</v>
      </c>
      <c r="F134" s="6" t="s">
        <v>20</v>
      </c>
      <c r="G134" s="6" t="s">
        <v>16</v>
      </c>
      <c r="H134" s="6">
        <f>G134*F134</f>
      </c>
    </row>
    <row r="135" spans="1:8" ht="15">
      <c r="A135" s="5">
        <v>63</v>
      </c>
      <c r="B135" s="6" t="s">
        <v>42</v>
      </c>
      <c r="C135" s="6" t="s">
        <v>86</v>
      </c>
      <c r="D135" s="6" t="s">
        <v>13</v>
      </c>
      <c r="E135" s="6" t="s">
        <v>14</v>
      </c>
      <c r="F135" s="6" t="s">
        <v>20</v>
      </c>
      <c r="G135" s="6" t="s">
        <v>16</v>
      </c>
      <c r="H135" s="6">
        <f>G135*F135</f>
      </c>
    </row>
    <row r="136" spans="1:8" ht="15">
      <c r="A136" s="5">
        <v>64</v>
      </c>
      <c r="B136" s="6" t="s">
        <v>42</v>
      </c>
      <c r="C136" s="6" t="s">
        <v>95</v>
      </c>
      <c r="D136" s="6" t="s">
        <v>13</v>
      </c>
      <c r="E136" s="6" t="s">
        <v>14</v>
      </c>
      <c r="F136" s="6" t="s">
        <v>20</v>
      </c>
      <c r="G136" s="6" t="s">
        <v>16</v>
      </c>
      <c r="H136" s="6">
        <f>G136*F136</f>
      </c>
    </row>
    <row r="137" spans="1:8" ht="15">
      <c r="A137" s="5">
        <v>65</v>
      </c>
      <c r="B137" s="6" t="s">
        <v>42</v>
      </c>
      <c r="C137" s="6" t="s">
        <v>96</v>
      </c>
      <c r="D137" s="6" t="s">
        <v>13</v>
      </c>
      <c r="E137" s="6" t="s">
        <v>14</v>
      </c>
      <c r="F137" s="6" t="s">
        <v>20</v>
      </c>
      <c r="G137" s="6" t="s">
        <v>16</v>
      </c>
      <c r="H137" s="6">
        <f>G137*F137</f>
      </c>
    </row>
    <row r="138" spans="1:8" ht="15">
      <c r="A138" s="5">
        <v>66</v>
      </c>
      <c r="B138" s="6" t="s">
        <v>42</v>
      </c>
      <c r="C138" s="6" t="s">
        <v>97</v>
      </c>
      <c r="D138" s="6" t="s">
        <v>13</v>
      </c>
      <c r="E138" s="6" t="s">
        <v>14</v>
      </c>
      <c r="F138" s="6" t="s">
        <v>20</v>
      </c>
      <c r="G138" s="6" t="s">
        <v>16</v>
      </c>
      <c r="H138" s="6">
        <f>G138*F138</f>
      </c>
    </row>
    <row r="139" spans="1:8" ht="15">
      <c r="A139" s="5">
        <v>67</v>
      </c>
      <c r="B139" s="6" t="s">
        <v>98</v>
      </c>
      <c r="C139" s="6" t="s">
        <v>99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68</v>
      </c>
      <c r="B140" s="6" t="s">
        <v>30</v>
      </c>
      <c r="C140" s="6" t="s">
        <v>31</v>
      </c>
      <c r="D140" s="6" t="s">
        <v>13</v>
      </c>
      <c r="E140" s="6" t="s">
        <v>14</v>
      </c>
      <c r="F140" s="6" t="s">
        <v>85</v>
      </c>
      <c r="G140" s="6" t="s">
        <v>16</v>
      </c>
      <c r="H140" s="6">
        <f>G140*F140</f>
      </c>
    </row>
    <row r="141" spans="1:8" ht="15">
      <c r="A141" s="5">
        <v>69</v>
      </c>
      <c r="B141" s="6" t="s">
        <v>42</v>
      </c>
      <c r="C141" s="6" t="s">
        <v>92</v>
      </c>
      <c r="D141" s="6" t="s">
        <v>13</v>
      </c>
      <c r="E141" s="6" t="s">
        <v>14</v>
      </c>
      <c r="F141" s="6" t="s">
        <v>20</v>
      </c>
      <c r="G141" s="6" t="s">
        <v>16</v>
      </c>
      <c r="H141" s="6">
        <f>G141*F141</f>
      </c>
    </row>
    <row r="142" spans="1:8" ht="15">
      <c r="A142" s="5">
        <v>70</v>
      </c>
      <c r="B142" s="6" t="s">
        <v>42</v>
      </c>
      <c r="C142" s="6" t="s">
        <v>63</v>
      </c>
      <c r="D142" s="6" t="s">
        <v>13</v>
      </c>
      <c r="E142" s="6" t="s">
        <v>14</v>
      </c>
      <c r="F142" s="6" t="s">
        <v>20</v>
      </c>
      <c r="G142" s="6" t="s">
        <v>16</v>
      </c>
      <c r="H142" s="6">
        <f>G142*F142</f>
      </c>
    </row>
    <row r="143" spans="1:8" ht="15">
      <c r="A143" s="5">
        <v>71</v>
      </c>
      <c r="B143" s="6" t="s">
        <v>42</v>
      </c>
      <c r="C143" s="6" t="s">
        <v>94</v>
      </c>
      <c r="D143" s="6" t="s">
        <v>13</v>
      </c>
      <c r="E143" s="6" t="s">
        <v>14</v>
      </c>
      <c r="F143" s="6" t="s">
        <v>20</v>
      </c>
      <c r="G143" s="6" t="s">
        <v>16</v>
      </c>
      <c r="H143" s="6">
        <f>G143*F143</f>
      </c>
    </row>
    <row r="144" spans="1:8" ht="15">
      <c r="A144" s="5">
        <v>72</v>
      </c>
      <c r="B144" s="6" t="s">
        <v>42</v>
      </c>
      <c r="C144" s="6" t="s">
        <v>86</v>
      </c>
      <c r="D144" s="6" t="s">
        <v>13</v>
      </c>
      <c r="E144" s="6" t="s">
        <v>14</v>
      </c>
      <c r="F144" s="6" t="s">
        <v>20</v>
      </c>
      <c r="G144" s="6" t="s">
        <v>16</v>
      </c>
      <c r="H144" s="6">
        <f>G144*F144</f>
      </c>
    </row>
    <row r="145" spans="1:8" ht="15">
      <c r="A145" s="5">
        <v>73</v>
      </c>
      <c r="B145" s="6" t="s">
        <v>42</v>
      </c>
      <c r="C145" s="6" t="s">
        <v>95</v>
      </c>
      <c r="D145" s="6" t="s">
        <v>13</v>
      </c>
      <c r="E145" s="6" t="s">
        <v>14</v>
      </c>
      <c r="F145" s="6" t="s">
        <v>20</v>
      </c>
      <c r="G145" s="6" t="s">
        <v>16</v>
      </c>
      <c r="H145" s="6">
        <f>G145*F145</f>
      </c>
    </row>
    <row r="146" spans="1:8" ht="15">
      <c r="A146" s="5">
        <v>74</v>
      </c>
      <c r="B146" s="6" t="s">
        <v>42</v>
      </c>
      <c r="C146" s="6" t="s">
        <v>66</v>
      </c>
      <c r="D146" s="6" t="s">
        <v>13</v>
      </c>
      <c r="E146" s="6" t="s">
        <v>14</v>
      </c>
      <c r="F146" s="6" t="s">
        <v>20</v>
      </c>
      <c r="G146" s="6" t="s">
        <v>16</v>
      </c>
      <c r="H146" s="6">
        <f>G146*F146</f>
      </c>
    </row>
    <row r="147" spans="1:8" ht="15">
      <c r="A147" s="5">
        <v>75</v>
      </c>
      <c r="B147" s="6" t="s">
        <v>42</v>
      </c>
      <c r="C147" s="6" t="s">
        <v>97</v>
      </c>
      <c r="D147" s="6" t="s">
        <v>13</v>
      </c>
      <c r="E147" s="6" t="s">
        <v>14</v>
      </c>
      <c r="F147" s="6" t="s">
        <v>20</v>
      </c>
      <c r="G147" s="6" t="s">
        <v>16</v>
      </c>
      <c r="H147" s="6">
        <f>G147*F147</f>
      </c>
    </row>
    <row r="148" spans="1:8" ht="15">
      <c r="A148" s="5">
        <v>76</v>
      </c>
      <c r="B148" s="6" t="s">
        <v>98</v>
      </c>
      <c r="C148" s="6" t="s">
        <v>100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77</v>
      </c>
      <c r="B149" s="6" t="s">
        <v>30</v>
      </c>
      <c r="C149" s="6" t="s">
        <v>31</v>
      </c>
      <c r="D149" s="6" t="s">
        <v>13</v>
      </c>
      <c r="E149" s="6" t="s">
        <v>14</v>
      </c>
      <c r="F149" s="6" t="s">
        <v>85</v>
      </c>
      <c r="G149" s="6" t="s">
        <v>16</v>
      </c>
      <c r="H149" s="6">
        <f>G149*F149</f>
      </c>
    </row>
    <row r="150" spans="1:8" ht="15">
      <c r="A150" s="5">
        <v>78</v>
      </c>
      <c r="B150" s="6" t="s">
        <v>42</v>
      </c>
      <c r="C150" s="6" t="s">
        <v>92</v>
      </c>
      <c r="D150" s="6" t="s">
        <v>13</v>
      </c>
      <c r="E150" s="6" t="s">
        <v>14</v>
      </c>
      <c r="F150" s="6" t="s">
        <v>20</v>
      </c>
      <c r="G150" s="6" t="s">
        <v>16</v>
      </c>
      <c r="H150" s="6">
        <f>G150*F150</f>
      </c>
    </row>
    <row r="151" spans="1:8" ht="15">
      <c r="A151" s="5">
        <v>79</v>
      </c>
      <c r="B151" s="6" t="s">
        <v>42</v>
      </c>
      <c r="C151" s="6" t="s">
        <v>93</v>
      </c>
      <c r="D151" s="6" t="s">
        <v>13</v>
      </c>
      <c r="E151" s="6" t="s">
        <v>14</v>
      </c>
      <c r="F151" s="6" t="s">
        <v>20</v>
      </c>
      <c r="G151" s="6" t="s">
        <v>16</v>
      </c>
      <c r="H151" s="6">
        <f>G151*F151</f>
      </c>
    </row>
    <row r="152" spans="1:8" ht="15">
      <c r="A152" s="5">
        <v>80</v>
      </c>
      <c r="B152" s="6" t="s">
        <v>42</v>
      </c>
      <c r="C152" s="6" t="s">
        <v>94</v>
      </c>
      <c r="D152" s="6" t="s">
        <v>13</v>
      </c>
      <c r="E152" s="6" t="s">
        <v>14</v>
      </c>
      <c r="F152" s="6" t="s">
        <v>20</v>
      </c>
      <c r="G152" s="6" t="s">
        <v>16</v>
      </c>
      <c r="H152" s="6">
        <f>G152*F152</f>
      </c>
    </row>
    <row r="153" spans="1:8" ht="15">
      <c r="A153" s="5">
        <v>81</v>
      </c>
      <c r="B153" s="6" t="s">
        <v>42</v>
      </c>
      <c r="C153" s="6" t="s">
        <v>63</v>
      </c>
      <c r="D153" s="6" t="s">
        <v>13</v>
      </c>
      <c r="E153" s="6" t="s">
        <v>14</v>
      </c>
      <c r="F153" s="6" t="s">
        <v>20</v>
      </c>
      <c r="G153" s="6" t="s">
        <v>16</v>
      </c>
      <c r="H153" s="6">
        <f>G153*F153</f>
      </c>
    </row>
    <row r="154" spans="1:8" ht="15">
      <c r="A154" s="5">
        <v>82</v>
      </c>
      <c r="B154" s="6" t="s">
        <v>42</v>
      </c>
      <c r="C154" s="6" t="s">
        <v>86</v>
      </c>
      <c r="D154" s="6" t="s">
        <v>13</v>
      </c>
      <c r="E154" s="6" t="s">
        <v>14</v>
      </c>
      <c r="F154" s="6" t="s">
        <v>20</v>
      </c>
      <c r="G154" s="6" t="s">
        <v>16</v>
      </c>
      <c r="H154" s="6">
        <f>G154*F154</f>
      </c>
    </row>
    <row r="155" spans="1:8" ht="15">
      <c r="A155" s="5">
        <v>83</v>
      </c>
      <c r="B155" s="6" t="s">
        <v>42</v>
      </c>
      <c r="C155" s="6" t="s">
        <v>26</v>
      </c>
      <c r="D155" s="6" t="s">
        <v>13</v>
      </c>
      <c r="E155" s="6" t="s">
        <v>14</v>
      </c>
      <c r="F155" s="6" t="s">
        <v>20</v>
      </c>
      <c r="G155" s="6" t="s">
        <v>16</v>
      </c>
      <c r="H155" s="6">
        <f>G155*F155</f>
      </c>
    </row>
    <row r="156" spans="1:8" ht="15">
      <c r="A156" s="5">
        <v>84</v>
      </c>
      <c r="B156" s="6" t="s">
        <v>42</v>
      </c>
      <c r="C156" s="6" t="s">
        <v>101</v>
      </c>
      <c r="D156" s="6" t="s">
        <v>13</v>
      </c>
      <c r="E156" s="6" t="s">
        <v>14</v>
      </c>
      <c r="F156" s="6" t="s">
        <v>20</v>
      </c>
      <c r="G156" s="6" t="s">
        <v>16</v>
      </c>
      <c r="H156" s="6">
        <f>G156*F156</f>
      </c>
    </row>
    <row r="157" spans="1:8" ht="15">
      <c r="A157" s="5">
        <v>85</v>
      </c>
      <c r="B157" s="6" t="s">
        <v>42</v>
      </c>
      <c r="C157" s="6" t="s">
        <v>97</v>
      </c>
      <c r="D157" s="6" t="s">
        <v>13</v>
      </c>
      <c r="E157" s="6" t="s">
        <v>14</v>
      </c>
      <c r="F157" s="6" t="s">
        <v>20</v>
      </c>
      <c r="G157" s="6" t="s">
        <v>16</v>
      </c>
      <c r="H157" s="6">
        <f>G157*F157</f>
      </c>
    </row>
    <row r="158" spans="1:8" ht="15">
      <c r="A158" s="5">
        <v>86</v>
      </c>
      <c r="B158" s="6" t="s">
        <v>98</v>
      </c>
      <c r="C158" s="6" t="s">
        <v>99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87</v>
      </c>
      <c r="B159" s="6" t="s">
        <v>30</v>
      </c>
      <c r="C159" s="6" t="s">
        <v>31</v>
      </c>
      <c r="D159" s="6" t="s">
        <v>13</v>
      </c>
      <c r="E159" s="6" t="s">
        <v>14</v>
      </c>
      <c r="F159" s="6" t="s">
        <v>85</v>
      </c>
      <c r="G159" s="6" t="s">
        <v>16</v>
      </c>
      <c r="H159" s="6">
        <f>G159*F159</f>
      </c>
    </row>
    <row r="160" spans="1:8" ht="15">
      <c r="A160" s="5">
        <v>88</v>
      </c>
      <c r="B160" s="6" t="s">
        <v>42</v>
      </c>
      <c r="C160" s="6" t="s">
        <v>63</v>
      </c>
      <c r="D160" s="6" t="s">
        <v>13</v>
      </c>
      <c r="E160" s="6" t="s">
        <v>14</v>
      </c>
      <c r="F160" s="6" t="s">
        <v>20</v>
      </c>
      <c r="G160" s="6" t="s">
        <v>16</v>
      </c>
      <c r="H160" s="6">
        <f>G160*F160</f>
      </c>
    </row>
    <row r="161" spans="1:8" ht="15">
      <c r="A161" s="5">
        <v>89</v>
      </c>
      <c r="B161" s="6" t="s">
        <v>42</v>
      </c>
      <c r="C161" s="6" t="s">
        <v>86</v>
      </c>
      <c r="D161" s="6" t="s">
        <v>13</v>
      </c>
      <c r="E161" s="6" t="s">
        <v>14</v>
      </c>
      <c r="F161" s="6" t="s">
        <v>20</v>
      </c>
      <c r="G161" s="6" t="s">
        <v>16</v>
      </c>
      <c r="H161" s="6">
        <f>G161*F161</f>
      </c>
    </row>
    <row r="162" spans="1:8" ht="15">
      <c r="A162" s="5">
        <v>90</v>
      </c>
      <c r="B162" s="6" t="s">
        <v>42</v>
      </c>
      <c r="C162" s="6" t="s">
        <v>87</v>
      </c>
      <c r="D162" s="6" t="s">
        <v>13</v>
      </c>
      <c r="E162" s="6" t="s">
        <v>14</v>
      </c>
      <c r="F162" s="6" t="s">
        <v>20</v>
      </c>
      <c r="G162" s="6" t="s">
        <v>16</v>
      </c>
      <c r="H162" s="6">
        <f>G162*F162</f>
      </c>
    </row>
    <row r="163" spans="1:8" ht="15">
      <c r="A163" s="5">
        <v>91</v>
      </c>
      <c r="B163" s="6" t="s">
        <v>42</v>
      </c>
      <c r="C163" s="6" t="s">
        <v>88</v>
      </c>
      <c r="D163" s="6" t="s">
        <v>13</v>
      </c>
      <c r="E163" s="6" t="s">
        <v>14</v>
      </c>
      <c r="F163" s="6" t="s">
        <v>20</v>
      </c>
      <c r="G163" s="6" t="s">
        <v>16</v>
      </c>
      <c r="H163" s="6">
        <f>G163*F163</f>
      </c>
    </row>
    <row r="164" spans="1:8" ht="15">
      <c r="A164" s="5">
        <v>92</v>
      </c>
      <c r="B164" s="6" t="s">
        <v>42</v>
      </c>
      <c r="C164" s="6" t="s">
        <v>27</v>
      </c>
      <c r="D164" s="6" t="s">
        <v>13</v>
      </c>
      <c r="E164" s="6" t="s">
        <v>14</v>
      </c>
      <c r="F164" s="6" t="s">
        <v>20</v>
      </c>
      <c r="G164" s="6" t="s">
        <v>16</v>
      </c>
      <c r="H164" s="6">
        <f>G164*F164</f>
      </c>
    </row>
    <row r="165" spans="1:8" ht="15">
      <c r="A165" s="5">
        <v>93</v>
      </c>
      <c r="B165" s="6" t="s">
        <v>42</v>
      </c>
      <c r="C165" s="6" t="s">
        <v>89</v>
      </c>
      <c r="D165" s="6" t="s">
        <v>13</v>
      </c>
      <c r="E165" s="6" t="s">
        <v>14</v>
      </c>
      <c r="F165" s="6" t="s">
        <v>20</v>
      </c>
      <c r="G165" s="6" t="s">
        <v>16</v>
      </c>
      <c r="H165" s="6">
        <f>G165*F165</f>
      </c>
    </row>
    <row r="166" spans="1:8" ht="15">
      <c r="A166" s="5">
        <v>94</v>
      </c>
      <c r="B166" s="6" t="s">
        <v>42</v>
      </c>
      <c r="C166" s="6" t="s">
        <v>90</v>
      </c>
      <c r="D166" s="6" t="s">
        <v>13</v>
      </c>
      <c r="E166" s="6" t="s">
        <v>14</v>
      </c>
      <c r="F166" s="6" t="s">
        <v>20</v>
      </c>
      <c r="G166" s="6" t="s">
        <v>16</v>
      </c>
      <c r="H166" s="6">
        <f>G166*F166</f>
      </c>
    </row>
    <row r="167" spans="1:8" ht="15">
      <c r="A167" s="5">
        <v>95</v>
      </c>
      <c r="B167" s="6" t="s">
        <v>42</v>
      </c>
      <c r="C167" s="6" t="s">
        <v>91</v>
      </c>
      <c r="D167" s="6" t="s">
        <v>13</v>
      </c>
      <c r="E167" s="6" t="s">
        <v>14</v>
      </c>
      <c r="F167" s="6" t="s">
        <v>20</v>
      </c>
      <c r="G167" s="6" t="s">
        <v>16</v>
      </c>
      <c r="H167" s="6">
        <f>G167*F167</f>
      </c>
    </row>
    <row r="168" spans="1:8" ht="15">
      <c r="A168" s="5">
        <v>96</v>
      </c>
      <c r="B168" s="6" t="s">
        <v>21</v>
      </c>
      <c r="C168" s="6" t="s">
        <v>102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97</v>
      </c>
      <c r="B169" s="6" t="s">
        <v>30</v>
      </c>
      <c r="C169" s="6" t="s">
        <v>31</v>
      </c>
      <c r="D169" s="6" t="s">
        <v>13</v>
      </c>
      <c r="E169" s="6" t="s">
        <v>14</v>
      </c>
      <c r="F169" s="6" t="s">
        <v>85</v>
      </c>
      <c r="G169" s="6" t="s">
        <v>16</v>
      </c>
      <c r="H169" s="6">
        <f>G169*F169</f>
      </c>
    </row>
    <row r="170" spans="1:8" ht="15">
      <c r="A170" s="5">
        <v>98</v>
      </c>
      <c r="B170" s="6" t="s">
        <v>42</v>
      </c>
      <c r="C170" s="6" t="s">
        <v>66</v>
      </c>
      <c r="D170" s="6" t="s">
        <v>13</v>
      </c>
      <c r="E170" s="6" t="s">
        <v>14</v>
      </c>
      <c r="F170" s="6" t="s">
        <v>20</v>
      </c>
      <c r="G170" s="6" t="s">
        <v>16</v>
      </c>
      <c r="H170" s="6">
        <f>G170*F170</f>
      </c>
    </row>
    <row r="171" spans="1:8" ht="15">
      <c r="A171" s="5">
        <v>99</v>
      </c>
      <c r="B171" s="6" t="s">
        <v>42</v>
      </c>
      <c r="C171" s="6" t="s">
        <v>87</v>
      </c>
      <c r="D171" s="6" t="s">
        <v>13</v>
      </c>
      <c r="E171" s="6" t="s">
        <v>14</v>
      </c>
      <c r="F171" s="6" t="s">
        <v>20</v>
      </c>
      <c r="G171" s="6" t="s">
        <v>16</v>
      </c>
      <c r="H171" s="6">
        <f>G171*F171</f>
      </c>
    </row>
    <row r="172" spans="1:8" ht="15">
      <c r="A172" s="5">
        <v>100</v>
      </c>
      <c r="B172" s="6" t="s">
        <v>42</v>
      </c>
      <c r="C172" s="6" t="s">
        <v>103</v>
      </c>
      <c r="D172" s="6" t="s">
        <v>13</v>
      </c>
      <c r="E172" s="6" t="s">
        <v>14</v>
      </c>
      <c r="F172" s="6" t="s">
        <v>20</v>
      </c>
      <c r="G172" s="6" t="s">
        <v>16</v>
      </c>
      <c r="H172" s="6">
        <f>G172*F172</f>
      </c>
    </row>
    <row r="173" spans="1:8" ht="15">
      <c r="A173" s="5">
        <v>101</v>
      </c>
      <c r="B173" s="6" t="s">
        <v>42</v>
      </c>
      <c r="C173" s="6" t="s">
        <v>104</v>
      </c>
      <c r="D173" s="6" t="s">
        <v>13</v>
      </c>
      <c r="E173" s="6" t="s">
        <v>14</v>
      </c>
      <c r="F173" s="6" t="s">
        <v>20</v>
      </c>
      <c r="G173" s="6" t="s">
        <v>16</v>
      </c>
      <c r="H173" s="6">
        <f>G173*F173</f>
      </c>
    </row>
    <row r="174" spans="1:8" ht="15">
      <c r="A174" s="5">
        <v>102</v>
      </c>
      <c r="B174" s="6" t="s">
        <v>42</v>
      </c>
      <c r="C174" s="6" t="s">
        <v>105</v>
      </c>
      <c r="D174" s="6" t="s">
        <v>13</v>
      </c>
      <c r="E174" s="6" t="s">
        <v>14</v>
      </c>
      <c r="F174" s="6" t="s">
        <v>20</v>
      </c>
      <c r="G174" s="6" t="s">
        <v>16</v>
      </c>
      <c r="H174" s="6">
        <f>G174*F174</f>
      </c>
    </row>
    <row r="175" spans="1:8" ht="15">
      <c r="A175" s="5">
        <v>103</v>
      </c>
      <c r="B175" s="6" t="s">
        <v>42</v>
      </c>
      <c r="C175" s="6" t="s">
        <v>94</v>
      </c>
      <c r="D175" s="6" t="s">
        <v>13</v>
      </c>
      <c r="E175" s="6" t="s">
        <v>14</v>
      </c>
      <c r="F175" s="6" t="s">
        <v>20</v>
      </c>
      <c r="G175" s="6" t="s">
        <v>16</v>
      </c>
      <c r="H175" s="6">
        <f>G175*F175</f>
      </c>
    </row>
    <row r="176" spans="1:8" ht="15">
      <c r="A176" s="5">
        <v>104</v>
      </c>
      <c r="B176" s="6" t="s">
        <v>42</v>
      </c>
      <c r="C176" s="6" t="s">
        <v>106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105</v>
      </c>
      <c r="B177" s="6" t="s">
        <v>107</v>
      </c>
      <c r="C177" s="6" t="s">
        <v>108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106</v>
      </c>
      <c r="B178" s="6" t="s">
        <v>30</v>
      </c>
      <c r="C178" s="6" t="s">
        <v>31</v>
      </c>
      <c r="D178" s="6" t="s">
        <v>13</v>
      </c>
      <c r="E178" s="6" t="s">
        <v>14</v>
      </c>
      <c r="F178" s="6" t="s">
        <v>85</v>
      </c>
      <c r="G178" s="6" t="s">
        <v>16</v>
      </c>
      <c r="H178" s="6">
        <f>G178*F178</f>
      </c>
    </row>
    <row r="179" spans="1:8" ht="15">
      <c r="A179" s="5">
        <v>107</v>
      </c>
      <c r="B179" s="6" t="s">
        <v>42</v>
      </c>
      <c r="C179" s="6" t="s">
        <v>26</v>
      </c>
      <c r="D179" s="6" t="s">
        <v>13</v>
      </c>
      <c r="E179" s="6" t="s">
        <v>14</v>
      </c>
      <c r="F179" s="6" t="s">
        <v>20</v>
      </c>
      <c r="G179" s="6" t="s">
        <v>16</v>
      </c>
      <c r="H179" s="6">
        <f>G179*F179</f>
      </c>
    </row>
    <row r="180" spans="1:8" ht="15">
      <c r="A180" s="5">
        <v>108</v>
      </c>
      <c r="B180" s="6" t="s">
        <v>42</v>
      </c>
      <c r="C180" s="6" t="s">
        <v>109</v>
      </c>
      <c r="D180" s="6" t="s">
        <v>13</v>
      </c>
      <c r="E180" s="6" t="s">
        <v>14</v>
      </c>
      <c r="F180" s="6" t="s">
        <v>20</v>
      </c>
      <c r="G180" s="6" t="s">
        <v>16</v>
      </c>
      <c r="H180" s="6">
        <f>G180*F180</f>
      </c>
    </row>
    <row r="181" spans="1:8" ht="15">
      <c r="A181" s="5">
        <v>109</v>
      </c>
      <c r="B181" s="6" t="s">
        <v>42</v>
      </c>
      <c r="C181" s="6" t="s">
        <v>43</v>
      </c>
      <c r="D181" s="6" t="s">
        <v>13</v>
      </c>
      <c r="E181" s="6" t="s">
        <v>14</v>
      </c>
      <c r="F181" s="6" t="s">
        <v>20</v>
      </c>
      <c r="G181" s="6" t="s">
        <v>16</v>
      </c>
      <c r="H181" s="6">
        <f>G181*F181</f>
      </c>
    </row>
    <row r="182" spans="1:8" ht="15">
      <c r="A182" s="5">
        <v>110</v>
      </c>
      <c r="B182" s="6" t="s">
        <v>42</v>
      </c>
      <c r="C182" s="6" t="s">
        <v>110</v>
      </c>
      <c r="D182" s="6" t="s">
        <v>13</v>
      </c>
      <c r="E182" s="6" t="s">
        <v>14</v>
      </c>
      <c r="F182" s="6" t="s">
        <v>20</v>
      </c>
      <c r="G182" s="6" t="s">
        <v>16</v>
      </c>
      <c r="H182" s="6">
        <f>G182*F182</f>
      </c>
    </row>
    <row r="183" spans="1:8" ht="15">
      <c r="A183" s="5">
        <v>111</v>
      </c>
      <c r="B183" s="6" t="s">
        <v>42</v>
      </c>
      <c r="C183" s="6" t="s">
        <v>111</v>
      </c>
      <c r="D183" s="6" t="s">
        <v>13</v>
      </c>
      <c r="E183" s="6" t="s">
        <v>14</v>
      </c>
      <c r="F183" s="6" t="s">
        <v>20</v>
      </c>
      <c r="G183" s="6" t="s">
        <v>16</v>
      </c>
      <c r="H183" s="6">
        <f>G183*F183</f>
      </c>
    </row>
    <row r="184" spans="1:8" ht="15">
      <c r="A184" s="5">
        <v>112</v>
      </c>
      <c r="B184" s="6" t="s">
        <v>42</v>
      </c>
      <c r="C184" s="6" t="s">
        <v>112</v>
      </c>
      <c r="D184" s="6" t="s">
        <v>13</v>
      </c>
      <c r="E184" s="6" t="s">
        <v>14</v>
      </c>
      <c r="F184" s="6" t="s">
        <v>20</v>
      </c>
      <c r="G184" s="6" t="s">
        <v>16</v>
      </c>
      <c r="H184" s="6">
        <f>G184*F184</f>
      </c>
    </row>
    <row r="185" spans="1:8" ht="15">
      <c r="A185" s="5">
        <v>113</v>
      </c>
      <c r="B185" s="6" t="s">
        <v>44</v>
      </c>
      <c r="C185" s="6" t="s">
        <v>113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114</v>
      </c>
      <c r="B186" s="6" t="s">
        <v>114</v>
      </c>
      <c r="C186" s="6" t="s">
        <v>115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115</v>
      </c>
      <c r="B187" s="6" t="s">
        <v>30</v>
      </c>
      <c r="C187" s="6" t="s">
        <v>31</v>
      </c>
      <c r="D187" s="6" t="s">
        <v>13</v>
      </c>
      <c r="E187" s="6" t="s">
        <v>14</v>
      </c>
      <c r="F187" s="6" t="s">
        <v>85</v>
      </c>
      <c r="G187" s="6" t="s">
        <v>16</v>
      </c>
      <c r="H187" s="6">
        <f>G187*F187</f>
      </c>
    </row>
    <row r="188" spans="1:8" ht="15">
      <c r="A188" s="5">
        <v>116</v>
      </c>
      <c r="B188" s="6" t="s">
        <v>116</v>
      </c>
      <c r="C188" s="6" t="s">
        <v>117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117</v>
      </c>
      <c r="B189" s="6" t="s">
        <v>118</v>
      </c>
      <c r="C189" s="6" t="s">
        <v>119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118</v>
      </c>
      <c r="B190" s="6" t="s">
        <v>21</v>
      </c>
      <c r="C190" s="6" t="s">
        <v>120</v>
      </c>
      <c r="D190" s="6" t="s">
        <v>13</v>
      </c>
      <c r="E190" s="6" t="s">
        <v>14</v>
      </c>
      <c r="F190" s="6" t="s">
        <v>85</v>
      </c>
      <c r="G190" s="6" t="s">
        <v>16</v>
      </c>
      <c r="H190" s="6">
        <f>G190*F190</f>
      </c>
    </row>
    <row r="191" spans="1:8" ht="15">
      <c r="A191" s="5">
        <v>119</v>
      </c>
      <c r="B191" s="6" t="s">
        <v>21</v>
      </c>
      <c r="C191" s="6" t="s">
        <v>121</v>
      </c>
      <c r="D191" s="6" t="s">
        <v>13</v>
      </c>
      <c r="E191" s="6" t="s">
        <v>14</v>
      </c>
      <c r="F191" s="6" t="s">
        <v>122</v>
      </c>
      <c r="G191" s="6" t="s">
        <v>16</v>
      </c>
      <c r="H191" s="6">
        <f>G191*F191</f>
      </c>
    </row>
    <row r="192" spans="1:8" ht="15">
      <c r="A192" s="5">
        <v>120</v>
      </c>
      <c r="B192" s="6" t="s">
        <v>21</v>
      </c>
      <c r="C192" s="6" t="s">
        <v>123</v>
      </c>
      <c r="D192" s="6" t="s">
        <v>13</v>
      </c>
      <c r="E192" s="6" t="s">
        <v>14</v>
      </c>
      <c r="F192" s="6" t="s">
        <v>124</v>
      </c>
      <c r="G192" s="6" t="s">
        <v>16</v>
      </c>
      <c r="H192" s="6">
        <f>G192*F192</f>
      </c>
    </row>
    <row r="193" spans="1:8" ht="15">
      <c r="A193" s="5">
        <v>121</v>
      </c>
      <c r="B193" s="6" t="s">
        <v>125</v>
      </c>
      <c r="C193" s="6" t="s">
        <v>126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122</v>
      </c>
      <c r="B194" s="6" t="s">
        <v>116</v>
      </c>
      <c r="C194" s="6" t="s">
        <v>127</v>
      </c>
      <c r="D194" s="6" t="s">
        <v>13</v>
      </c>
      <c r="E194" s="6" t="s">
        <v>14</v>
      </c>
      <c r="F194" s="6" t="s">
        <v>15</v>
      </c>
      <c r="G194" s="6" t="s">
        <v>16</v>
      </c>
      <c r="H194" s="6">
        <f>G194*F194</f>
      </c>
    </row>
    <row r="195" spans="1:8" ht="15">
      <c r="A195" s="5">
        <v>123</v>
      </c>
      <c r="B195" s="6" t="s">
        <v>75</v>
      </c>
      <c r="C195" s="6" t="s">
        <v>128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124</v>
      </c>
      <c r="B196" s="6" t="s">
        <v>129</v>
      </c>
      <c r="C196" s="6" t="s">
        <v>130</v>
      </c>
      <c r="D196" s="6" t="s">
        <v>13</v>
      </c>
      <c r="E196" s="6" t="s">
        <v>14</v>
      </c>
      <c r="F196" s="6" t="s">
        <v>20</v>
      </c>
      <c r="G196" s="6" t="s">
        <v>16</v>
      </c>
      <c r="H196" s="6">
        <f>G196*F196</f>
      </c>
    </row>
    <row r="197" spans="1:8" ht="15">
      <c r="A197" s="5">
        <v>125</v>
      </c>
      <c r="B197" s="6" t="s">
        <v>28</v>
      </c>
      <c r="C197" s="6" t="s">
        <v>131</v>
      </c>
      <c r="D197" s="6" t="s">
        <v>13</v>
      </c>
      <c r="E197" s="6" t="s">
        <v>14</v>
      </c>
      <c r="F197" s="6" t="s">
        <v>124</v>
      </c>
      <c r="G197" s="6" t="s">
        <v>16</v>
      </c>
      <c r="H197" s="6">
        <f>G197*F197</f>
      </c>
    </row>
    <row r="198" spans="1:8" ht="15">
      <c r="A198" s="5">
        <v>126</v>
      </c>
      <c r="B198" s="6" t="s">
        <v>125</v>
      </c>
      <c r="C198" s="6" t="s">
        <v>132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127</v>
      </c>
      <c r="B199" s="6" t="s">
        <v>133</v>
      </c>
      <c r="C199" s="6" t="s">
        <v>134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128</v>
      </c>
      <c r="B200" s="6" t="s">
        <v>118</v>
      </c>
      <c r="C200" s="6" t="s">
        <v>135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129</v>
      </c>
      <c r="B201" s="6" t="s">
        <v>136</v>
      </c>
      <c r="C201" s="6" t="s">
        <v>137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130</v>
      </c>
      <c r="B202" s="6" t="s">
        <v>136</v>
      </c>
      <c r="C202" s="6" t="s">
        <v>34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131</v>
      </c>
      <c r="B203" s="6" t="s">
        <v>138</v>
      </c>
      <c r="C203" s="6" t="s">
        <v>139</v>
      </c>
      <c r="D203" s="6" t="s">
        <v>13</v>
      </c>
      <c r="E203" s="6" t="s">
        <v>14</v>
      </c>
      <c r="F203" s="6" t="s">
        <v>140</v>
      </c>
      <c r="G203" s="6" t="s">
        <v>16</v>
      </c>
      <c r="H203" s="6">
        <f>G203*F203</f>
      </c>
    </row>
    <row r="204" spans="1:8" ht="15">
      <c r="A204" s="5">
        <v>132</v>
      </c>
      <c r="B204" s="6" t="s">
        <v>42</v>
      </c>
      <c r="C204" s="6" t="s">
        <v>141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133</v>
      </c>
      <c r="B205" s="6" t="s">
        <v>42</v>
      </c>
      <c r="C205" s="6" t="s">
        <v>142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134</v>
      </c>
      <c r="B206" s="6" t="s">
        <v>125</v>
      </c>
      <c r="C206" s="6" t="s">
        <v>126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s="5">
        <v>135</v>
      </c>
      <c r="B207" s="6" t="s">
        <v>136</v>
      </c>
      <c r="C207" s="6" t="s">
        <v>143</v>
      </c>
      <c r="D207" s="6" t="s">
        <v>13</v>
      </c>
      <c r="E207" s="6" t="s">
        <v>14</v>
      </c>
      <c r="F207" s="6" t="s">
        <v>85</v>
      </c>
      <c r="G207" s="6" t="s">
        <v>16</v>
      </c>
      <c r="H207" s="6">
        <f>G207*F207</f>
      </c>
    </row>
    <row r="208" spans="1:8" ht="15">
      <c r="A208" s="5">
        <v>136</v>
      </c>
      <c r="B208" s="6" t="s">
        <v>136</v>
      </c>
      <c r="C208" s="6" t="s">
        <v>123</v>
      </c>
      <c r="D208" s="6" t="s">
        <v>13</v>
      </c>
      <c r="E208" s="6" t="s">
        <v>14</v>
      </c>
      <c r="F208" s="6" t="s">
        <v>144</v>
      </c>
      <c r="G208" s="6" t="s">
        <v>16</v>
      </c>
      <c r="H208" s="6">
        <f>G208*F208</f>
      </c>
    </row>
    <row r="209" spans="1:8" ht="15">
      <c r="A209" s="5">
        <v>137</v>
      </c>
      <c r="B209" s="6" t="s">
        <v>116</v>
      </c>
      <c r="C209" s="6" t="s">
        <v>127</v>
      </c>
      <c r="D209" s="6" t="s">
        <v>13</v>
      </c>
      <c r="E209" s="6" t="s">
        <v>14</v>
      </c>
      <c r="F209" s="6" t="s">
        <v>15</v>
      </c>
      <c r="G209" s="6" t="s">
        <v>16</v>
      </c>
      <c r="H209" s="6">
        <f>G209*F209</f>
      </c>
    </row>
    <row r="210" ht="15">
      <c r="G210" t="s">
        <v>60</v>
      </c>
    </row>
    <row r="216" spans="2:3" ht="15">
      <c r="B216" s="9" t="s">
        <v>145</v>
      </c>
      <c r="C216" s="9"/>
    </row>
    <row r="217" spans="2:3" ht="15">
      <c r="B217" t="s">
        <v>146</v>
      </c>
      <c r="C217" t="s">
        <v>147</v>
      </c>
    </row>
    <row r="218" spans="2:3" ht="15">
      <c r="B218" t="s">
        <v>148</v>
      </c>
      <c r="C218" t="s">
        <v>149</v>
      </c>
    </row>
  </sheetData>
  <mergeCells count="5">
    <mergeCell ref="A1:L1"/>
    <mergeCell ref="A2:L2"/>
    <mergeCell ref="A3:K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2024-07-29T17:26:50Z</dcterms:created>
  <cp:category/>
  <cp:version/>
  <cp:contentType/>
  <cp:contentStatus/>
</cp:coreProperties>
</file>