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<sst xmlns="http://schemas.openxmlformats.org/spreadsheetml/2006/main" count="180" uniqueCount="77">
  <si>
    <t>Ítems del llamado CONSTRUCCION DE ENREJADO EN EL COLEGIO NACIONAL ERNO ROHRING MARTH Y LA ESCUELA PAZ DEL CHACO.- con ID: 330851</t>
  </si>
  <si>
    <t>CONSTRUCCION DE ENREJADO EN EL COLEGIO NACIONAL DR. BLAS GARAY Y LA SUPERVISION ADMINISTRATIVA.-,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</si>
  <si>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</si>
  <si>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</si>
  <si>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</si>
  <si>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</si>
  <si>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</si>
  <si>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</si>
  <si>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</si>
  <si>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73121602-004</t>
  </si>
  <si>
    <t>CONSTRUCCIÒN DE REJA  PERIMETRAL  Preparación de la Obra . a- Trabajos preliminares, instalación de equipo</t>
  </si>
  <si>
    <t>Unidad</t>
  </si>
  <si>
    <t>1</t>
  </si>
  <si>
    <t/>
  </si>
  <si>
    <t>b- Cartel de obra</t>
  </si>
  <si>
    <t>Unidad Medida Global</t>
  </si>
  <si>
    <t>c- Limpieza y preparación de terreno</t>
  </si>
  <si>
    <t>Metro lineal</t>
  </si>
  <si>
    <t>100</t>
  </si>
  <si>
    <t>d- Demolición y retiro  de cercado existente</t>
  </si>
  <si>
    <t>38,5</t>
  </si>
  <si>
    <t>Excavación y carga de cimiento con PBC.</t>
  </si>
  <si>
    <t>Metros cúbicos</t>
  </si>
  <si>
    <t>3,52</t>
  </si>
  <si>
    <t>Estructura  c- pilar nucleo de columna</t>
  </si>
  <si>
    <t>1,47</t>
  </si>
  <si>
    <t xml:space="preserve">d- Zapata de  HºAº </t>
  </si>
  <si>
    <t>1,6</t>
  </si>
  <si>
    <t>e-Pilar  de 0,45 x 0,45 visto con capitel, de ladrillo semiprensado</t>
  </si>
  <si>
    <t>51,6</t>
  </si>
  <si>
    <t xml:space="preserve">Muros de elevación : a- De 0,30 para nivelación </t>
  </si>
  <si>
    <t>Metros cuadrados</t>
  </si>
  <si>
    <t>5,025</t>
  </si>
  <si>
    <t xml:space="preserve">e - De 0,15 vistos  ladrillos semi-prensada </t>
  </si>
  <si>
    <t>23,45</t>
  </si>
  <si>
    <t>f- Envarillado bajo dintel 2 Ø 8 por hilada (2 hiladas)</t>
  </si>
  <si>
    <t>74,95</t>
  </si>
  <si>
    <t>Ladrillo colocado en ardinel</t>
  </si>
  <si>
    <t>CARPINTERIA METALICA Reja de hierro artistica con detalles ( punta de lanza y detalles de alunio fundido), de varillas vertical  12mm cada 12cm y planchuela al medio - varillas y planchuela 1"x3/16 -marco perfil angulo 1X1/8"</t>
  </si>
  <si>
    <t>82,92</t>
  </si>
  <si>
    <t>Portón de  5,00x2,00m Reja de hierro artistica con detalles ( punta de lanza y detalles de alunio fundido), de varillas vertical  12mm cada 12cm y planchuela al medio - varillas y planchuela 1"x3/16 -marco perfil angulo 1X1/8" y chapa plegada N° 14 abajo segun detalle</t>
  </si>
  <si>
    <t>12,5</t>
  </si>
  <si>
    <t>Portón de  1,40x2,00m Reja de hierro artistica con detalles ( punta de lanza y detalles de alunio fundido), de varillas vertical  12mm cada 12cm y planchuela al medio - varillas y planchuela 1"x3/16 -marco perfil angulo 1X1/8" y chapa plegada N° 14 abajo segun detalle</t>
  </si>
  <si>
    <t>3,22</t>
  </si>
  <si>
    <t>Pinturas : a- De  de ladrillo visto con silicona .</t>
  </si>
  <si>
    <t>57,56</t>
  </si>
  <si>
    <t>b- Al esmalte sintetico - metal - antióxido ind nacional</t>
  </si>
  <si>
    <t>98,64</t>
  </si>
  <si>
    <t>c- De ladrillos visto con resina acrilica color ceramico</t>
  </si>
  <si>
    <t>85,32</t>
  </si>
  <si>
    <t>Limpieza final</t>
  </si>
  <si>
    <t>Preparación de la Obra . a- Trabajos preliminares, instalación de equipo</t>
  </si>
  <si>
    <t>600</t>
  </si>
  <si>
    <t>CERCADO PERIMETRAL Poste curva de hormigon de 2,50m x 4pulgadas. Colocados en pozos  de 30 x30x60cm</t>
  </si>
  <si>
    <t>200</t>
  </si>
  <si>
    <t xml:space="preserve">Cimiento P.B.C. 0,35 x 0,30 m </t>
  </si>
  <si>
    <t>57</t>
  </si>
  <si>
    <t>Muro de nivelaciòn  de 0,30 m de ancho de 3 hiladas</t>
  </si>
  <si>
    <t>106</t>
  </si>
  <si>
    <t>Excabación de suelo (30x30x60cm) y base de  hormigón de cascotes. Hormigón e=10cm.</t>
  </si>
  <si>
    <t>Alambre liso galvanizado Nº 9:1  inferior, 2 intermedio y 1 superior</t>
  </si>
  <si>
    <t>2.400</t>
  </si>
  <si>
    <t>Alambre  de púas "Elefante": tres hiladas</t>
  </si>
  <si>
    <t>1.800</t>
  </si>
  <si>
    <t>Tejido de alambre 2" x 2" de 1,50 m de altura</t>
  </si>
  <si>
    <t>Mano de obra: Colocación de poste, alambres y tejidos</t>
  </si>
  <si>
    <t>CARPINTERIA METALICA Portón de (5,00x2,00m) de 2 hojas: Caño redondo de 1 1/2", Caño Rigidizante en diagonal de 1". Tejido de alambre de 2". Pasador. Pintura sintetica. Soportes laterales: caño galvanizado de 3"</t>
  </si>
  <si>
    <t>2</t>
  </si>
  <si>
    <t>Portón de  1,20x2,00m Caño redondo de 1 1/2". Tejido de alambre Nº 14. Pasador. Pintura sintetica. Sportes laterales: caño galvanizado de 3".</t>
  </si>
  <si>
    <t>Servicio de fabricacion de rejas</t>
  </si>
  <si>
    <t>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</si>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</sst>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22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31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17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17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31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31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31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31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31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31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15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15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14</v>
      </c>
      <c r="D24" s="6" t="s">
        <v>15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16</v>
      </c>
      <c r="D25" s="6" t="s">
        <v>17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11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22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31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59</v>
      </c>
      <c r="D29" s="6" t="s">
        <v>11</v>
      </c>
      <c r="E29" s="6" t="s">
        <v>54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60</v>
      </c>
      <c r="D30" s="6" t="s">
        <v>17</v>
      </c>
      <c r="E30" s="6" t="s">
        <v>61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62</v>
      </c>
      <c r="D31" s="6" t="s">
        <v>17</v>
      </c>
      <c r="E31" s="6" t="s">
        <v>63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64</v>
      </c>
      <c r="D32" s="6" t="s">
        <v>17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65</v>
      </c>
      <c r="D33" s="6" t="s">
        <v>17</v>
      </c>
      <c r="E33" s="6" t="s">
        <v>52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66</v>
      </c>
      <c r="D34" s="6" t="s">
        <v>11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68</v>
      </c>
      <c r="D35" s="6" t="s">
        <v>11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69</v>
      </c>
      <c r="D36" s="6" t="s">
        <v>70</v>
      </c>
      <c r="E36" s="6" t="s">
        <v>12</v>
      </c>
      <c r="F36" s="6" t="s">
        <v>13</v>
      </c>
      <c r="G36" s="6">
        <f>F36*E36</f>
      </c>
    </row>
    <row r="37" ht="15">
      <c r="F37" t="s">
        <v>71</v>
      </c>
    </row>
    <row r="43" spans="2:3" ht="15">
      <c r="B43" s="9" t="s">
        <v>72</v>
      </c>
      <c r="C43" s="9"/>
    </row>
    <row r="44" spans="2:3" ht="15">
      <c r="B44" t="s">
        <v>73</v>
      </c>
      <c r="C44" t="s">
        <v>74</v>
      </c>
    </row>
    <row r="45" spans="2:3" ht="15">
      <c r="B45" t="s">
        <v>75</v>
      </c>
      <c r="C45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2024-06-30T01:55:02Z</dcterms:created>
  <cp:category/>
  <cp:version/>
  <cp:contentType/>
  <cp:contentStatus/>
</cp:coreProperties>
</file>