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<sst xmlns="http://schemas.openxmlformats.org/spreadsheetml/2006/main" count="125" uniqueCount="58">
  <si>
    <t>Ítems del llamado CONSTRUCCION DE DOS AULAS EN LA ESC. BAS. 3582 NUESTRA SRA. DE LA ASUNCION ? SEGUNDA PARTE con ID: 330622</t>
  </si>
  <si>
    <t>CONSTRUCCION DE DOS AULAS EN LA ESC. BAS. 3582 NUESTRA SRA. DE LA ASUNCION ? SEGUNDA PARTE,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</si>
  <si>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</si>
  <si>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</si>
  <si>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</si>
  <si>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</si>
  <si>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</si>
  <si>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</si>
  <si>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</si>
  <si>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</si>
  <si>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Contrapiso de H° de cascotes y rampa</t>
  </si>
  <si>
    <t>Metros cuadrados</t>
  </si>
  <si>
    <t>140</t>
  </si>
  <si>
    <t/>
  </si>
  <si>
    <t>REVOQUE De paredes interior y exterior a una capa</t>
  </si>
  <si>
    <t>128,1</t>
  </si>
  <si>
    <t>REVOQUE e- De viga cumbrera de H° A°</t>
  </si>
  <si>
    <t>18,1</t>
  </si>
  <si>
    <t>PISO Piso ceramico PH5, de primera</t>
  </si>
  <si>
    <t>115</t>
  </si>
  <si>
    <t>ZÓCALOS Ceramico PH5</t>
  </si>
  <si>
    <t>Metro lineal</t>
  </si>
  <si>
    <t>67</t>
  </si>
  <si>
    <t>INSTALACIÓN ELÉCTRICA Instalación eléctrica</t>
  </si>
  <si>
    <t>Unidad Medida Global</t>
  </si>
  <si>
    <t>1</t>
  </si>
  <si>
    <t>Artefactos eléctricos</t>
  </si>
  <si>
    <t xml:space="preserve">Ventana Tipo Balancín </t>
  </si>
  <si>
    <t>13,68</t>
  </si>
  <si>
    <t>Puerta Metálica de Acceso 1,20 x 2,10M.</t>
  </si>
  <si>
    <t>2</t>
  </si>
  <si>
    <t>PINTURAS b- De pilares a la cal</t>
  </si>
  <si>
    <t>PINTURAS c- De pilares vistos con antimoho incoloro</t>
  </si>
  <si>
    <t>20</t>
  </si>
  <si>
    <t>PINTURAS e- De viga cumbrera a la cal</t>
  </si>
  <si>
    <t>PINTURAS f- De aberturas metálicas con pintura sintética</t>
  </si>
  <si>
    <t>24,68</t>
  </si>
  <si>
    <t>PINTURAS g- De ladrillos vistos con antimoho incoloro</t>
  </si>
  <si>
    <t>174,6</t>
  </si>
  <si>
    <t>PINTURAS h- De maderamen y tejuelones con barniz</t>
  </si>
  <si>
    <t>168,5</t>
  </si>
  <si>
    <t>PINTURAS Vidrios dobles</t>
  </si>
  <si>
    <t>Alfeizar de ventanas De revoque 1 : 3 ( cemento - arena )</t>
  </si>
  <si>
    <t>16</t>
  </si>
  <si>
    <t xml:space="preserve">Alfeizar de ventanas De ladrillos comunes tipo sardinel </t>
  </si>
  <si>
    <t>10</t>
  </si>
  <si>
    <t>a- Pizarrones</t>
  </si>
  <si>
    <t>Canaleta y caño de bajada Nº 26 - desarrollo 33 cms.con cenefa metalica de terminacion</t>
  </si>
  <si>
    <t>63,5</t>
  </si>
  <si>
    <t xml:space="preserve">Placa para inaguracion </t>
  </si>
  <si>
    <t>Limpieza Final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</si>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</sst>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24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21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21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24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21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24</v>
      </c>
      <c r="E24" s="6" t="s">
        <v>25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11</v>
      </c>
      <c r="E25" s="6" t="s">
        <v>51</v>
      </c>
      <c r="F25" s="6" t="s">
        <v>13</v>
      </c>
      <c r="G25" s="6">
        <f>F25*E25</f>
      </c>
    </row>
    <row r="26" ht="15">
      <c r="F26" t="s">
        <v>52</v>
      </c>
    </row>
    <row r="32" spans="2:3" ht="15">
      <c r="B32" s="9" t="s">
        <v>53</v>
      </c>
      <c r="C32" s="9"/>
    </row>
    <row r="33" spans="2:3" ht="15">
      <c r="B33" t="s">
        <v>54</v>
      </c>
      <c r="C33" t="s">
        <v>55</v>
      </c>
    </row>
    <row r="34" spans="2:3" ht="15">
      <c r="B34" t="s">
        <v>56</v>
      </c>
      <c r="C34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2024-07-21T20:28:25Z</dcterms:created>
  <cp:category/>
  <cp:version/>
  <cp:contentType/>
  <cp:contentStatus/>
</cp:coreProperties>
</file>