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<sst xmlns="http://schemas.openxmlformats.org/spreadsheetml/2006/main" count="140" uniqueCount="70">
  <si>
    <t>Ítems del llamado Reacondicionamiento de Red de Distribución de Agua, en el Barrio 8 de Diciembre.Distrito de Ñacunday. Departamento del Alto Paraná. con ID: 330427</t>
  </si>
  <si>
    <t>Reacondicionamiento de Red de Distribución de Agua, en el Barrio 8 de Diciembre.Distrito de Ñacunday. Departamento del Alto Paraná.,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</si>
  <si>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</si>
  <si>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</si>
  <si>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</si>
  <si>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</si>
  <si>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</si>
  <si>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</si>
  <si>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</si>
  <si>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81141807-002</t>
  </si>
  <si>
    <t>Reacondicionamiento de Red de Distribución de Agua, en el Barrio 8 de Diciembre.               Distrito de Ñacunday. Departamento del Alto Paraná.</t>
  </si>
  <si>
    <t>Unidad Medida Global</t>
  </si>
  <si>
    <t>1</t>
  </si>
  <si>
    <t/>
  </si>
  <si>
    <t>1.1</t>
  </si>
  <si>
    <t>Elaboración de cartel con logotipo, de acuerdo al diseño Correspondiente, incluido transporte y colocación.</t>
  </si>
  <si>
    <t>Unidad</t>
  </si>
  <si>
    <t>1.2</t>
  </si>
  <si>
    <t>Conjunto motobomba 3 hp 220v mod A-30 incluyendo caño azul 16 kg 100 mts, piola cable y cuadro de comando para sistema manual automatico.</t>
  </si>
  <si>
    <t>1.3</t>
  </si>
  <si>
    <t>Bajar tanque tipo copa existente, pintura interna y externa. Traslado de ubicación.</t>
  </si>
  <si>
    <t>1.4</t>
  </si>
  <si>
    <t>Fabricacion de una base nueva para tanque tipo copa metalico de 25,000 litros y cementacion.</t>
  </si>
  <si>
    <t>1.5</t>
  </si>
  <si>
    <t>Automatizacion del pozo al tanque elevado estimado 500 mts.</t>
  </si>
  <si>
    <t>1.6</t>
  </si>
  <si>
    <t>Provisión y colocación de caño PEAD para alta presión de 16 kg/cm2 de 2" de diámetro para la cañería de impulsión desde la boca de salida de la electrobomba hasta el Tanque Elevado, con sus respectivos accesorios galvanizados.</t>
  </si>
  <si>
    <t>480</t>
  </si>
  <si>
    <t>1.7</t>
  </si>
  <si>
    <t>Instalación de red de distribución en tuberías de PVC de 110 mm de diámetro para 6 kg/cm2 (Incluye tubo, accesorio de conexión, transporte del material y mano de obra).</t>
  </si>
  <si>
    <t>25</t>
  </si>
  <si>
    <t>1.8</t>
  </si>
  <si>
    <t>Instalación de red de distribución en tuberías de PE de 1¼" de diámetro para 10 kg/cm2 (Incluye tubo, accesorio de conexión, transporte del material y mano de obra)</t>
  </si>
  <si>
    <t>2.470</t>
  </si>
  <si>
    <t>1.9</t>
  </si>
  <si>
    <t>Instalación de red de distribución en tuberías de PE de 2" de diámetro para 10 kg/cm2 (Incluye tubo, accesorio de conexión, transporte del material y mano de obra).</t>
  </si>
  <si>
    <t>500</t>
  </si>
  <si>
    <t>1.10</t>
  </si>
  <si>
    <t>Excavación y volteo de tierra de 20x60 cm, con colchón de arena y protección mecánica,</t>
  </si>
  <si>
    <t>3.450</t>
  </si>
  <si>
    <t>1.11</t>
  </si>
  <si>
    <t>Mano obra colocación de cañeria y tapado.</t>
  </si>
  <si>
    <t>1.12</t>
  </si>
  <si>
    <t>Provisión y colocación de llave de paso de 4" tipo exclusa de bronce.</t>
  </si>
  <si>
    <t>1.13</t>
  </si>
  <si>
    <t>Provisión y colocación de llave de paso de 2" tipo exclusa de bronce.</t>
  </si>
  <si>
    <t>1.14</t>
  </si>
  <si>
    <t>Provisión y colocación de llave de paso de 1¼" tipo exclusa de bronce.</t>
  </si>
  <si>
    <t>2</t>
  </si>
  <si>
    <t>1.15</t>
  </si>
  <si>
    <t>Provisión y colocación de caja para llave de paso de cuerpo corto con tapa de 4".</t>
  </si>
  <si>
    <t>3</t>
  </si>
  <si>
    <t>1.16</t>
  </si>
  <si>
    <t>Provisión y Colocación de vávula de retención horizontal, de 2", con sus respectivos accesorios de cnexión en la boca del pozo.</t>
  </si>
  <si>
    <t>1.17</t>
  </si>
  <si>
    <t>Cerca de protección con tejido de alambre N°12 de 1,8 m de altura, postes de caño galvanizado de 2"1/2 de 3 m de longitud</t>
  </si>
  <si>
    <t>Metros</t>
  </si>
  <si>
    <t>40</t>
  </si>
  <si>
    <t>1.18</t>
  </si>
  <si>
    <t>Provisión e instalación de ventosa de PVC de 50 mm de diámetro con sus respectivos accesorios de conexión a la red de distribución existente.</t>
  </si>
  <si>
    <t>1.19</t>
  </si>
  <si>
    <t>Construcción de registro de mampostería de 90x90x90 cm de medidas internas con tapa de H°A°, para instalación de válvula ventosa.</t>
  </si>
  <si>
    <t>1.20</t>
  </si>
  <si>
    <t>Provisión y montaje de alumbrado público tipo abierto, con lámpara de Ag de 250 W. Poste de H°A° de 7,5/150 kgf. En el patio del Tanque Elevado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</si>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</sst>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16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16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16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16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16</v>
      </c>
      <c r="E15" t="s">
        <v>39</v>
      </c>
      <c r="G15">
        <f>F15*E15</f>
      </c>
    </row>
    <row r="16" spans="1:7" ht="15">
      <c r="A16" t="s">
        <v>42</v>
      </c>
      <c r="C16" t="s">
        <v>43</v>
      </c>
      <c r="D16" t="s">
        <v>16</v>
      </c>
      <c r="E16" t="s">
        <v>12</v>
      </c>
      <c r="G16">
        <f>F16*E16</f>
      </c>
    </row>
    <row r="17" spans="1:7" ht="15">
      <c r="A17" t="s">
        <v>44</v>
      </c>
      <c r="C17" t="s">
        <v>45</v>
      </c>
      <c r="D17" t="s">
        <v>16</v>
      </c>
      <c r="E17" t="s">
        <v>12</v>
      </c>
      <c r="G17">
        <f>F17*E17</f>
      </c>
    </row>
    <row r="18" spans="1:7" ht="15">
      <c r="A18" t="s">
        <v>46</v>
      </c>
      <c r="C18" t="s">
        <v>47</v>
      </c>
      <c r="D18" t="s">
        <v>16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12</v>
      </c>
      <c r="G20">
        <f>F20*E20</f>
      </c>
    </row>
    <row r="21" spans="1:7" ht="15">
      <c r="A21" t="s">
        <v>54</v>
      </c>
      <c r="C21" t="s">
        <v>55</v>
      </c>
      <c r="D21" t="s">
        <v>56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48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48</v>
      </c>
      <c r="G23">
        <f>F23*E23</f>
      </c>
    </row>
    <row r="24" spans="1:7" ht="15">
      <c r="A24" t="s">
        <v>62</v>
      </c>
      <c r="C24" t="s">
        <v>63</v>
      </c>
      <c r="D24" t="s">
        <v>16</v>
      </c>
      <c r="E24" t="s">
        <v>12</v>
      </c>
      <c r="G24">
        <f>F24*E24</f>
      </c>
    </row>
    <row r="25" ht="15">
      <c r="F25" t="s">
        <v>64</v>
      </c>
    </row>
    <row r="31" spans="2:3" ht="15">
      <c r="B31" s="9" t="s">
        <v>65</v>
      </c>
      <c r="C31" s="9"/>
    </row>
    <row r="32" spans="2:3" ht="15">
      <c r="B32" t="s">
        <v>66</v>
      </c>
      <c r="C32" t="s">
        <v>67</v>
      </c>
    </row>
    <row r="33" spans="2:3" ht="15">
      <c r="B33" t="s">
        <v>68</v>
      </c>
      <c r="C33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2024-07-23T00:11:29Z</dcterms:created>
  <cp:category/>
  <cp:version/>
  <cp:contentType/>
  <cp:contentStatus/>
</cp:coreProperties>
</file>