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<sst xmlns="http://schemas.openxmlformats.org/spreadsheetml/2006/main" count="329" uniqueCount="97">
  <si>
    <t>Ítems del llamado ADQUISICION DE INSUMOS PARA MOLINO con ID: 330200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</si>
  <si>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</si>
  <si>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</si>
  <si>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</si>
  <si>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</si>
  <si>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</si>
  <si>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</si>
  <si>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</si>
  <si>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</si>
  <si>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</si>
  <si>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</si>
  <si>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</si>
  <si>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</si>
  <si>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23153101-999</t>
  </si>
  <si>
    <t>PEINE INFERIOR, MATERIAL ACERO FUNDIDO ASTM 48-CL35, PARA MASAS DE MOLIENDA CON FRISO DE 2" X 45º X 47 MM</t>
  </si>
  <si>
    <t>Unidad</t>
  </si>
  <si>
    <t>UNIDAD</t>
  </si>
  <si>
    <t>Por Cantidad</t>
  </si>
  <si>
    <t>1</t>
  </si>
  <si>
    <t>2</t>
  </si>
  <si>
    <t/>
  </si>
  <si>
    <t>PEINE SUPERIOR, MATERIAL ACERO FUNDIDO ASTM 48-CL35 PARA MASAS DE MOLIENDA CON FRISO DE 2" X 45º X 47 MM</t>
  </si>
  <si>
    <t>5</t>
  </si>
  <si>
    <t>10</t>
  </si>
  <si>
    <t>PEINE INFERIOR, MATERIAL ASTM 48-CJ35 PARA CAMISAS CON FRISO DE 1 1/2" X 40º X 38 MM</t>
  </si>
  <si>
    <t>3</t>
  </si>
  <si>
    <t>6</t>
  </si>
  <si>
    <t>PEINE SUPERIOR, MATERIAL ACERO FUNDIDO ASTM 48-CL35 PARA CAMISAS CON FRISO DE 1/2" X 40º X 38 MM</t>
  </si>
  <si>
    <t>26101504-005</t>
  </si>
  <si>
    <t>SEMI CASQUILLO DE BRONCE SAE 64 P/ CILINDROS DE ENTRADA Y SALIDA DE MOLIENDA 26" X 48", CON 330 MM DE Ø</t>
  </si>
  <si>
    <t>SEMI CASQUILLO DE BRONCE SAE 64 P/ CILIBDRO SUPERIOR DE MOLIENDA DE 26" X 48" CON 330 MM DE Ø</t>
  </si>
  <si>
    <t>12</t>
  </si>
  <si>
    <t>23153101-993</t>
  </si>
  <si>
    <t>BAGACERA, MATERIAL SAE 1050 HB 250 MECANIZADO, FRISOS DE 2" X 47 MM P/ MOLINO 26" X 48"</t>
  </si>
  <si>
    <t>BAGACERA, MATERIAL SAE 1050 HB 250 MECANIZADO, FRISOS DE 1 1/2" X 38 MM P/ MOLINO 26" X 48"</t>
  </si>
  <si>
    <t>30102204-002</t>
  </si>
  <si>
    <t>TALISCA PARA CONDUCTORA METALICA DE CAÑA DE AZUCAR. LARGO 48", ANCHO 20 CM, ESPESOR 1/4"</t>
  </si>
  <si>
    <t>220</t>
  </si>
  <si>
    <t>440</t>
  </si>
  <si>
    <t>22101703-007</t>
  </si>
  <si>
    <t>CUCHILLAS PARA PICADORA DE CAÑA. FABRICADA EN ACERO LAMINOSO SAE 1020-G1132. LARGO: 433 MM, ANCHO: 130 MM, GROSOR: 19 MM</t>
  </si>
  <si>
    <t>40</t>
  </si>
  <si>
    <t>80</t>
  </si>
  <si>
    <t>CUCHILLA DESFRILADORA DE CAÑA, FABRICADA EN ACERO LAMINADO SAE 1020-G1132</t>
  </si>
  <si>
    <t>115</t>
  </si>
  <si>
    <t>230</t>
  </si>
  <si>
    <t>25173812-031</t>
  </si>
  <si>
    <t>RETEN PARA CABEZOTE HIDRAULICO MATERIAL POLIURETANO</t>
  </si>
  <si>
    <t>20</t>
  </si>
  <si>
    <t>23153101-998</t>
  </si>
  <si>
    <t>MANCHON DE ACOPLE PARA MOLINO EN ACERO FUNDIDO</t>
  </si>
  <si>
    <t>23153101-996</t>
  </si>
  <si>
    <t>RODETE MATERIAL SAE 1045 DE 900 MM X 11" UNILATERAL DE MOLINO DEL 1º AL 2º TERNO</t>
  </si>
  <si>
    <t>4</t>
  </si>
  <si>
    <t>RODETE UNILATERAL PRESS ROLER 1º TERNO Ø1085 Z=20 X 4 "</t>
  </si>
  <si>
    <t>RODETE UNILATERAL PRESS SOLER 3º TERNO Ø930 Z=20 X 4"</t>
  </si>
  <si>
    <t>23151603-969</t>
  </si>
  <si>
    <t>CADENA PARA CONDUCTORA DE BAGAZO TIPO ES-9911-A42-2C PROMAC CORRENTES. PASO 6</t>
  </si>
  <si>
    <t>Metros</t>
  </si>
  <si>
    <t>30</t>
  </si>
  <si>
    <t>60</t>
  </si>
  <si>
    <t>25181709-026</t>
  </si>
  <si>
    <t>BUJES PARA CONDUCTORA DE BAGAZO DE 31,7 MM DE Ø. PERNO DE 22.23 DE Ø. LONGITUD PERNO 99MM. VER MUESTRA EN PLANTA</t>
  </si>
  <si>
    <t>400</t>
  </si>
  <si>
    <t>800</t>
  </si>
  <si>
    <t>BUJES; 31,75 MM. LARGO; 58M Y PERNOS; 22,23MM PARA TRANSPORTADORA DE CAÑA DE AZUCAR. VER MUESTRA EN PLANTA</t>
  </si>
  <si>
    <t>1.200</t>
  </si>
  <si>
    <t>2.400</t>
  </si>
  <si>
    <t>40161526-019</t>
  </si>
  <si>
    <t>PINZON DE DIENTES RECTOS, MATERIAL SAE 4340 Z=21 PARA TREN DE ENGRANAJE DE MOLINO</t>
  </si>
  <si>
    <t>25181709-038</t>
  </si>
  <si>
    <t>EJE DE MARTILLETE Ø200MM Y 2900MM DE LARGO CON ROSCA EN AMBOS EXTREMOS. VER MUESTRA EN PLANTA - EL MATERIAL UTILIZADO PARA EL EJE ES SAE 1045 (ACERO DE MEDIO CARBONO)</t>
  </si>
  <si>
    <t>EJE PARA CINTA TRANSPORTADORA DE CAÑA - EL MATERIAL UTILIZADO PARA EL EJE ES SAE 1045 (ACERO DE MEDIO CARBONO)</t>
  </si>
  <si>
    <t>24101602-010</t>
  </si>
  <si>
    <t>CARCAZA PARA RODAMIENTO Nº 22326 DE CUCHILLA</t>
  </si>
  <si>
    <t>EJE PARA DESFIBRADORA Ø140MM Y 2900MM DE LARGO CON ROSCA EN AMBOS EXTREMOS. VER MUESTRA EN PLANTA - EL MATERIAL UTILIZADO PARA EL EJE ES SAE 1045 (ACERO DE MEDIO CARBONO)</t>
  </si>
  <si>
    <t>31161507-008</t>
  </si>
  <si>
    <t>BULONES DE Ø 1" 3/4 X 40 CM. EL CUERPO DEL BULON.  ROSCA DE PASO 5 HILOS POR PULGADA DE 10MM DE LONGITUD EL CUERPO DE LA ROSCA EN AMBAS PUNTAS Y 4 TUERCAS POR PIEZA, EN MATERIAL SAE 1045 SEGUN MUESTRAS</t>
  </si>
  <si>
    <t>11</t>
  </si>
  <si>
    <t>22</t>
  </si>
  <si>
    <t>BULONES DE Ø 1" 1/2 X 40 CM EL CUERPO DEL BULON, CON ROSCA DE PASO 5 HILOS POR PULGADA ROSCAS DE 100MM DE LONGITUD EL CUERPO DE AMBAS  PUNTAS Y 4 TUERCAS POR PIEZA. EN MATERIAL SAE 1045 SEGUN MUESTRA</t>
  </si>
  <si>
    <t>24</t>
  </si>
  <si>
    <t>BULONES DE Ø 2" 1/4 X 40 CM  EL CUERPO DEL BULON, ROSCAS DE PASO 5 HILOS POR PULGADA  DE 100MM DE LONGITUD AMBAS PUNTAS Y 4 TUERCAS POR PIEZA. EN MATERIAL SAE 1045 SEGUN MUESTRA</t>
  </si>
  <si>
    <t>23153101-997</t>
  </si>
  <si>
    <t>ENGRANAJE PARA MESA ALIMENTADORA Z=14 M=10</t>
  </si>
  <si>
    <t>40141705-003</t>
  </si>
  <si>
    <t>CAÑITO DE COBRE PARA CIRCUITO LUBRICACION MOLINO 5/16</t>
  </si>
  <si>
    <t>23153101-994</t>
  </si>
  <si>
    <t>DISCO DE FRICCION (MATERIAL BRONCE SAE 68 FOSFORO - ANTIFRICCION)</t>
  </si>
  <si>
    <t>22101609-029</t>
  </si>
  <si>
    <t>MALLA INOXIDABLE AISI 304 (1500 X 2000 MM)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</si>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</sst>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22</v>
      </c>
      <c r="H7" s="6" t="s">
        <v>23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30</v>
      </c>
      <c r="D8" s="6" t="s">
        <v>15</v>
      </c>
      <c r="E8" s="6" t="s">
        <v>16</v>
      </c>
      <c r="F8" s="6" t="s">
        <v>17</v>
      </c>
      <c r="G8" s="6" t="s">
        <v>26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32</v>
      </c>
      <c r="C10" s="6" t="s">
        <v>34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17</v>
      </c>
      <c r="G12" s="6" t="s">
        <v>41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39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44</v>
      </c>
      <c r="H13" s="6" t="s">
        <v>45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 t="s">
        <v>16</v>
      </c>
      <c r="F14" s="6" t="s">
        <v>17</v>
      </c>
      <c r="G14" s="6" t="s">
        <v>23</v>
      </c>
      <c r="H14" s="6" t="s">
        <v>48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49</v>
      </c>
      <c r="C15" s="6" t="s">
        <v>50</v>
      </c>
      <c r="D15" s="6" t="s">
        <v>15</v>
      </c>
      <c r="E15" s="6" t="s">
        <v>16</v>
      </c>
      <c r="F15" s="6" t="s">
        <v>17</v>
      </c>
      <c r="G15" s="6" t="s">
        <v>22</v>
      </c>
      <c r="H15" s="6" t="s">
        <v>23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19</v>
      </c>
      <c r="H16" s="6" t="s">
        <v>53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54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55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56</v>
      </c>
      <c r="C19" s="6" t="s">
        <v>57</v>
      </c>
      <c r="D19" s="6" t="s">
        <v>58</v>
      </c>
      <c r="E19" s="6" t="s">
        <v>16</v>
      </c>
      <c r="F19" s="6" t="s">
        <v>17</v>
      </c>
      <c r="G19" s="6" t="s">
        <v>59</v>
      </c>
      <c r="H19" s="6" t="s">
        <v>60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15</v>
      </c>
      <c r="E20" s="6" t="s">
        <v>16</v>
      </c>
      <c r="F20" s="6" t="s">
        <v>17</v>
      </c>
      <c r="G20" s="6" t="s">
        <v>63</v>
      </c>
      <c r="H20" s="6" t="s">
        <v>64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61</v>
      </c>
      <c r="C21" s="6" t="s">
        <v>65</v>
      </c>
      <c r="D21" s="6" t="s">
        <v>15</v>
      </c>
      <c r="E21" s="6" t="s">
        <v>16</v>
      </c>
      <c r="F21" s="6" t="s">
        <v>17</v>
      </c>
      <c r="G21" s="6" t="s">
        <v>66</v>
      </c>
      <c r="H21" s="6" t="s">
        <v>67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68</v>
      </c>
      <c r="C22" s="6" t="s">
        <v>69</v>
      </c>
      <c r="D22" s="6" t="s">
        <v>15</v>
      </c>
      <c r="E22" s="6" t="s">
        <v>16</v>
      </c>
      <c r="F22" s="6" t="s">
        <v>17</v>
      </c>
      <c r="G22" s="6" t="s">
        <v>19</v>
      </c>
      <c r="H22" s="6" t="s">
        <v>53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70</v>
      </c>
      <c r="C23" s="6" t="s">
        <v>71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70</v>
      </c>
      <c r="C24" s="6" t="s">
        <v>72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73</v>
      </c>
      <c r="C25" s="6" t="s">
        <v>74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70</v>
      </c>
      <c r="C26" s="6" t="s">
        <v>75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15</v>
      </c>
      <c r="E27" s="6" t="s">
        <v>16</v>
      </c>
      <c r="F27" s="6" t="s">
        <v>17</v>
      </c>
      <c r="G27" s="6" t="s">
        <v>78</v>
      </c>
      <c r="H27" s="6" t="s">
        <v>79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76</v>
      </c>
      <c r="C28" s="6" t="s">
        <v>80</v>
      </c>
      <c r="D28" s="6" t="s">
        <v>15</v>
      </c>
      <c r="E28" s="6" t="s">
        <v>16</v>
      </c>
      <c r="F28" s="6" t="s">
        <v>17</v>
      </c>
      <c r="G28" s="6" t="s">
        <v>31</v>
      </c>
      <c r="H28" s="6" t="s">
        <v>81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76</v>
      </c>
      <c r="C29" s="6" t="s">
        <v>82</v>
      </c>
      <c r="D29" s="6" t="s">
        <v>15</v>
      </c>
      <c r="E29" s="6" t="s">
        <v>16</v>
      </c>
      <c r="F29" s="6" t="s">
        <v>17</v>
      </c>
      <c r="G29" s="6" t="s">
        <v>31</v>
      </c>
      <c r="H29" s="6" t="s">
        <v>81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83</v>
      </c>
      <c r="C30" s="6" t="s">
        <v>84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85</v>
      </c>
      <c r="C31" s="6" t="s">
        <v>86</v>
      </c>
      <c r="D31" s="6" t="s">
        <v>58</v>
      </c>
      <c r="E31" s="6" t="s">
        <v>16</v>
      </c>
      <c r="F31" s="6" t="s">
        <v>17</v>
      </c>
      <c r="G31" s="6" t="s">
        <v>41</v>
      </c>
      <c r="H31" s="6" t="s">
        <v>42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87</v>
      </c>
      <c r="C32" s="6" t="s">
        <v>88</v>
      </c>
      <c r="D32" s="6" t="s">
        <v>15</v>
      </c>
      <c r="E32" s="6" t="s">
        <v>16</v>
      </c>
      <c r="F32" s="6" t="s">
        <v>17</v>
      </c>
      <c r="G32" s="6" t="s">
        <v>19</v>
      </c>
      <c r="H32" s="6" t="s">
        <v>53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89</v>
      </c>
      <c r="C33" s="6" t="s">
        <v>90</v>
      </c>
      <c r="D33" s="6" t="s">
        <v>15</v>
      </c>
      <c r="E33" s="6" t="s">
        <v>16</v>
      </c>
      <c r="F33" s="6" t="s">
        <v>17</v>
      </c>
      <c r="G33" s="6" t="s">
        <v>19</v>
      </c>
      <c r="H33" s="6" t="s">
        <v>53</v>
      </c>
      <c r="I33" s="6" t="s">
        <v>20</v>
      </c>
      <c r="J33" s="6" t="s">
        <v>20</v>
      </c>
      <c r="K33" s="6" t="s">
        <v>20</v>
      </c>
      <c r="L33" s="6">
        <f>K33*H33</f>
      </c>
    </row>
    <row r="35" ht="15">
      <c r="K35" t="s">
        <v>91</v>
      </c>
    </row>
    <row r="39" spans="2:3" ht="15">
      <c r="B39" s="9" t="s">
        <v>92</v>
      </c>
      <c r="C39" s="9"/>
    </row>
    <row r="40" spans="2:3" ht="15">
      <c r="B40" t="s">
        <v>93</v>
      </c>
      <c r="C40" t="s">
        <v>94</v>
      </c>
    </row>
    <row r="41" spans="2:3" ht="15">
      <c r="B41" t="s">
        <v>95</v>
      </c>
      <c r="C41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2024-07-21T12:14:19Z</dcterms:created>
  <cp:category/>
  <cp:version/>
  <cp:contentType/>
  <cp:contentStatus/>
</cp:coreProperties>
</file>