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<sst xmlns="http://schemas.openxmlformats.org/spreadsheetml/2006/main" count="231" uniqueCount="115">
  <si>
    <t>Ítems del llamado Reparación de aulas en la Escuela Básica Nº 48 "Dr. Victor Boettner" con ID: 330134</t>
  </si>
  <si>
    <t>Reparación de aulas en la Escuela Básica Nº 48 "Dr. Victor Boettner",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</si>
  <si>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</si>
  <si>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</si>
  <si>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</si>
  <si>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</si>
  <si>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</si>
  <si>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</si>
  <si>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</si>
  <si>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</si>
  <si>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</si>
  <si>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</si>
  <si>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</si>
  <si>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</si>
  <si>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</si>
  <si>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>Demolición de techo (tejas,tejuelitas y maderamen)</t>
  </si>
  <si>
    <t>330</t>
  </si>
  <si>
    <t>1.2</t>
  </si>
  <si>
    <t>Demolición de piso</t>
  </si>
  <si>
    <t>297</t>
  </si>
  <si>
    <t>1.3</t>
  </si>
  <si>
    <t>Demolición de revoque de adove</t>
  </si>
  <si>
    <t>325</t>
  </si>
  <si>
    <t>72131601-003</t>
  </si>
  <si>
    <t>Excavación y carga de cimiento con PBC.</t>
  </si>
  <si>
    <t>Metros cúbicos</t>
  </si>
  <si>
    <t>6</t>
  </si>
  <si>
    <t>72131601-004</t>
  </si>
  <si>
    <t>Estructura de H° A°</t>
  </si>
  <si>
    <t>3.1</t>
  </si>
  <si>
    <t>Vigas Cumbreras y Vigas p/ galeria de H° A°</t>
  </si>
  <si>
    <t>5</t>
  </si>
  <si>
    <t>3.2</t>
  </si>
  <si>
    <t>Encadenados de H° A°</t>
  </si>
  <si>
    <t>4</t>
  </si>
  <si>
    <t>72101703-003</t>
  </si>
  <si>
    <t>Muros de nivelación de 0,60 cm</t>
  </si>
  <si>
    <t>3,25</t>
  </si>
  <si>
    <t>72102905-001</t>
  </si>
  <si>
    <t>Relleno y apisonado de interiores</t>
  </si>
  <si>
    <t>72102507-003</t>
  </si>
  <si>
    <t>Aislación asfaltica de paredes</t>
  </si>
  <si>
    <t>33,5</t>
  </si>
  <si>
    <t>72131601-015</t>
  </si>
  <si>
    <t xml:space="preserve">Pilares de 0,45 x 0,45 visto para corredor </t>
  </si>
  <si>
    <t>Metro lineal</t>
  </si>
  <si>
    <t>25,2</t>
  </si>
  <si>
    <t>72101601-001</t>
  </si>
  <si>
    <t>Techo de tejas y tejuelones prensadas a maquina</t>
  </si>
  <si>
    <t>72131601-008</t>
  </si>
  <si>
    <t>Revoques</t>
  </si>
  <si>
    <t>9.1</t>
  </si>
  <si>
    <t>De paredes interior y exterior a una capa</t>
  </si>
  <si>
    <t>9.2</t>
  </si>
  <si>
    <t>De viga cumbrera y galerìa de H° A°</t>
  </si>
  <si>
    <t>65</t>
  </si>
  <si>
    <t>72131601-009</t>
  </si>
  <si>
    <t>Contrapiso de H° de cascotes</t>
  </si>
  <si>
    <t>Piso de baldosa calcarea</t>
  </si>
  <si>
    <t xml:space="preserve">Zocalo calcareo </t>
  </si>
  <si>
    <t>120</t>
  </si>
  <si>
    <t>72131601-010</t>
  </si>
  <si>
    <t>Aberturas metalicas</t>
  </si>
  <si>
    <t>Unidad</t>
  </si>
  <si>
    <t>13.1</t>
  </si>
  <si>
    <t>Puerta metàlica de 1,20 x 2,10</t>
  </si>
  <si>
    <t>13.2</t>
  </si>
  <si>
    <t xml:space="preserve">Ventanas tipo balancines </t>
  </si>
  <si>
    <t>32,5</t>
  </si>
  <si>
    <t>72102401-002</t>
  </si>
  <si>
    <t>Pinturas</t>
  </si>
  <si>
    <t>14.1</t>
  </si>
  <si>
    <t>De paredes a la cal</t>
  </si>
  <si>
    <t>830</t>
  </si>
  <si>
    <t>14.2</t>
  </si>
  <si>
    <t>De pilares vistos con antimoho incoloro+B12</t>
  </si>
  <si>
    <t>45,36</t>
  </si>
  <si>
    <t>14.3</t>
  </si>
  <si>
    <t>De viga cumbrera y galerìa a la cal</t>
  </si>
  <si>
    <t>Metros</t>
  </si>
  <si>
    <t>14.4</t>
  </si>
  <si>
    <t>De balancines con pintura sintética</t>
  </si>
  <si>
    <t>14.5</t>
  </si>
  <si>
    <t>De tejuelones con barniz</t>
  </si>
  <si>
    <t>14.6</t>
  </si>
  <si>
    <t>De puerta metálica con pintura sintética</t>
  </si>
  <si>
    <t>12,6</t>
  </si>
  <si>
    <t>14.7</t>
  </si>
  <si>
    <t>Canaleta y caño de bajada con pintura sintètica</t>
  </si>
  <si>
    <t>116</t>
  </si>
  <si>
    <t>72102602-004</t>
  </si>
  <si>
    <t>Vidrios dobles</t>
  </si>
  <si>
    <t>72101510-005</t>
  </si>
  <si>
    <t>Desague Pluvial - Canaleta y caño de bajada Nº 26 - desarrollo 40 cms.</t>
  </si>
  <si>
    <t>72131601-001</t>
  </si>
  <si>
    <t xml:space="preserve">Instalación eléctrica </t>
  </si>
  <si>
    <t>Unidad Medida Global</t>
  </si>
  <si>
    <t>Artefactos electricos</t>
  </si>
  <si>
    <t>Provisión y Colocación de ventilador de techo de 56 "</t>
  </si>
  <si>
    <t>10</t>
  </si>
  <si>
    <t>Provisión y Colocación de acondicionador de Aire 12000 BTU</t>
  </si>
  <si>
    <t>72131601-9984</t>
  </si>
  <si>
    <t xml:space="preserve">Rampa </t>
  </si>
  <si>
    <t>72102602-011</t>
  </si>
  <si>
    <t>Pizarrones</t>
  </si>
  <si>
    <t>72131601-013</t>
  </si>
  <si>
    <t>Limpieza final</t>
  </si>
  <si>
    <t>82101502-007</t>
  </si>
  <si>
    <t>Cartel conmemorativo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</si>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</sst>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25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s="5">
        <v>4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5</v>
      </c>
      <c r="B13" s="6" t="s">
        <v>38</v>
      </c>
      <c r="C13" s="6" t="s">
        <v>39</v>
      </c>
      <c r="D13" s="6" t="s">
        <v>25</v>
      </c>
      <c r="E13" s="6" t="s">
        <v>19</v>
      </c>
      <c r="F13" s="6" t="s">
        <v>13</v>
      </c>
      <c r="G13" s="6">
        <f>F13*E13</f>
      </c>
    </row>
    <row r="14" spans="1:7" ht="15">
      <c r="A14" s="5">
        <v>6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7</v>
      </c>
      <c r="B15" s="6" t="s">
        <v>43</v>
      </c>
      <c r="C15" s="6" t="s">
        <v>44</v>
      </c>
      <c r="D15" s="6" t="s">
        <v>45</v>
      </c>
      <c r="E15" s="6" t="s">
        <v>46</v>
      </c>
      <c r="F15" s="6" t="s">
        <v>13</v>
      </c>
      <c r="G15" s="6">
        <f>F15*E15</f>
      </c>
    </row>
    <row r="16" spans="1:7" ht="15">
      <c r="A16" s="5">
        <v>8</v>
      </c>
      <c r="B16" s="6" t="s">
        <v>47</v>
      </c>
      <c r="C16" s="6" t="s">
        <v>48</v>
      </c>
      <c r="D16" s="6" t="s">
        <v>11</v>
      </c>
      <c r="E16" s="6" t="s">
        <v>16</v>
      </c>
      <c r="F16" s="6" t="s">
        <v>13</v>
      </c>
      <c r="G16" s="6">
        <f>F16*E16</f>
      </c>
    </row>
    <row r="17" spans="1:7" ht="15">
      <c r="A17" s="5">
        <v>9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11</v>
      </c>
      <c r="E18" t="s">
        <v>22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55</v>
      </c>
      <c r="G19">
        <f>F19*E19</f>
      </c>
    </row>
    <row r="20" spans="1:7" ht="15">
      <c r="A20" s="5">
        <v>10</v>
      </c>
      <c r="B20" s="6" t="s">
        <v>56</v>
      </c>
      <c r="C20" s="6" t="s">
        <v>57</v>
      </c>
      <c r="D20" s="6" t="s">
        <v>11</v>
      </c>
      <c r="E20" s="6" t="s">
        <v>19</v>
      </c>
      <c r="F20" s="6" t="s">
        <v>13</v>
      </c>
      <c r="G20" s="6">
        <f>F20*E20</f>
      </c>
    </row>
    <row r="21" spans="1:7" ht="15">
      <c r="A21" s="5">
        <v>11</v>
      </c>
      <c r="B21" s="6" t="s">
        <v>56</v>
      </c>
      <c r="C21" s="6" t="s">
        <v>58</v>
      </c>
      <c r="D21" s="6" t="s">
        <v>11</v>
      </c>
      <c r="E21" s="6" t="s">
        <v>19</v>
      </c>
      <c r="F21" s="6" t="s">
        <v>13</v>
      </c>
      <c r="G21" s="6">
        <f>F21*E21</f>
      </c>
    </row>
    <row r="22" spans="1:7" ht="15">
      <c r="A22" s="5">
        <v>12</v>
      </c>
      <c r="B22" s="6" t="s">
        <v>56</v>
      </c>
      <c r="C22" s="6" t="s">
        <v>59</v>
      </c>
      <c r="D22" s="6" t="s">
        <v>45</v>
      </c>
      <c r="E22" s="6" t="s">
        <v>60</v>
      </c>
      <c r="F22" s="6" t="s">
        <v>13</v>
      </c>
      <c r="G22" s="6">
        <f>F22*E22</f>
      </c>
    </row>
    <row r="23" spans="1:7" ht="15">
      <c r="A23" s="5">
        <v>13</v>
      </c>
      <c r="B23" s="6" t="s">
        <v>61</v>
      </c>
      <c r="C23" s="6" t="s">
        <v>62</v>
      </c>
      <c r="D23" s="6" t="s">
        <v>63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63</v>
      </c>
      <c r="E24" t="s">
        <v>31</v>
      </c>
      <c r="G24">
        <f>F24*E24</f>
      </c>
    </row>
    <row r="25" spans="1:7" ht="15">
      <c r="A25" t="s">
        <v>66</v>
      </c>
      <c r="C25" t="s">
        <v>67</v>
      </c>
      <c r="D25" t="s">
        <v>11</v>
      </c>
      <c r="E25" t="s">
        <v>68</v>
      </c>
      <c r="G25">
        <f>F25*E25</f>
      </c>
    </row>
    <row r="26" spans="1:7" ht="15">
      <c r="A26" s="5">
        <v>14</v>
      </c>
      <c r="B26" s="6" t="s">
        <v>69</v>
      </c>
      <c r="C26" s="6" t="s">
        <v>70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79</v>
      </c>
      <c r="E29" t="s">
        <v>55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55</v>
      </c>
      <c r="G30">
        <f>F30*E30</f>
      </c>
    </row>
    <row r="31" spans="1:7" ht="15">
      <c r="A31" t="s">
        <v>82</v>
      </c>
      <c r="C31" t="s">
        <v>83</v>
      </c>
      <c r="D31" t="s">
        <v>11</v>
      </c>
      <c r="E31" t="s">
        <v>16</v>
      </c>
      <c r="G31">
        <f>F31*E31</f>
      </c>
    </row>
    <row r="32" spans="1:7" ht="15">
      <c r="A32" t="s">
        <v>84</v>
      </c>
      <c r="C32" t="s">
        <v>85</v>
      </c>
      <c r="D32" t="s">
        <v>11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45</v>
      </c>
      <c r="E33" t="s">
        <v>89</v>
      </c>
      <c r="G33">
        <f>F33*E33</f>
      </c>
    </row>
    <row r="34" spans="1:7" ht="15">
      <c r="A34" s="5">
        <v>15</v>
      </c>
      <c r="B34" s="6" t="s">
        <v>90</v>
      </c>
      <c r="C34" s="6" t="s">
        <v>91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16</v>
      </c>
      <c r="B35" s="6" t="s">
        <v>92</v>
      </c>
      <c r="C35" s="6" t="s">
        <v>93</v>
      </c>
      <c r="D35" s="6" t="s">
        <v>45</v>
      </c>
      <c r="E35" s="6" t="s">
        <v>89</v>
      </c>
      <c r="F35" s="6" t="s">
        <v>13</v>
      </c>
      <c r="G35" s="6">
        <f>F35*E35</f>
      </c>
    </row>
    <row r="36" spans="1:7" ht="15">
      <c r="A36" s="5">
        <v>17</v>
      </c>
      <c r="B36" s="6" t="s">
        <v>94</v>
      </c>
      <c r="C36" s="6" t="s">
        <v>95</v>
      </c>
      <c r="D36" s="6" t="s">
        <v>96</v>
      </c>
      <c r="E36" s="6" t="s">
        <v>12</v>
      </c>
      <c r="F36" s="6" t="s">
        <v>13</v>
      </c>
      <c r="G36" s="6">
        <f>F36*E36</f>
      </c>
    </row>
    <row r="37" spans="1:7" ht="15">
      <c r="A37" s="5">
        <v>18</v>
      </c>
      <c r="B37" s="6" t="s">
        <v>94</v>
      </c>
      <c r="C37" s="6" t="s">
        <v>97</v>
      </c>
      <c r="D37" s="6" t="s">
        <v>96</v>
      </c>
      <c r="E37" s="6" t="s">
        <v>12</v>
      </c>
      <c r="F37" s="6" t="s">
        <v>13</v>
      </c>
      <c r="G37" s="6">
        <f>F37*E37</f>
      </c>
    </row>
    <row r="38" spans="1:7" ht="15">
      <c r="A38" s="5">
        <v>19</v>
      </c>
      <c r="B38" s="6" t="s">
        <v>94</v>
      </c>
      <c r="C38" s="6" t="s">
        <v>98</v>
      </c>
      <c r="D38" s="6" t="s">
        <v>63</v>
      </c>
      <c r="E38" s="6" t="s">
        <v>99</v>
      </c>
      <c r="F38" s="6" t="s">
        <v>13</v>
      </c>
      <c r="G38" s="6">
        <f>F38*E38</f>
      </c>
    </row>
    <row r="39" spans="1:7" ht="15">
      <c r="A39" s="5">
        <v>20</v>
      </c>
      <c r="B39" s="6" t="s">
        <v>94</v>
      </c>
      <c r="C39" s="6" t="s">
        <v>100</v>
      </c>
      <c r="D39" s="6" t="s">
        <v>63</v>
      </c>
      <c r="E39" s="6" t="s">
        <v>31</v>
      </c>
      <c r="F39" s="6" t="s">
        <v>13</v>
      </c>
      <c r="G39" s="6">
        <f>F39*E39</f>
      </c>
    </row>
    <row r="40" spans="1:7" ht="15">
      <c r="A40" s="5">
        <v>21</v>
      </c>
      <c r="B40" s="6" t="s">
        <v>101</v>
      </c>
      <c r="C40" s="6" t="s">
        <v>102</v>
      </c>
      <c r="D40" s="6" t="s">
        <v>96</v>
      </c>
      <c r="E40" s="6" t="s">
        <v>31</v>
      </c>
      <c r="F40" s="6" t="s">
        <v>13</v>
      </c>
      <c r="G40" s="6">
        <f>F40*E40</f>
      </c>
    </row>
    <row r="41" spans="1:7" ht="15">
      <c r="A41" s="5">
        <v>22</v>
      </c>
      <c r="B41" s="6" t="s">
        <v>103</v>
      </c>
      <c r="C41" s="6" t="s">
        <v>104</v>
      </c>
      <c r="D41" s="6" t="s">
        <v>63</v>
      </c>
      <c r="E41" s="6" t="s">
        <v>31</v>
      </c>
      <c r="F41" s="6" t="s">
        <v>13</v>
      </c>
      <c r="G41" s="6">
        <f>F41*E41</f>
      </c>
    </row>
    <row r="42" spans="1:7" ht="15">
      <c r="A42" s="5">
        <v>23</v>
      </c>
      <c r="B42" s="6" t="s">
        <v>105</v>
      </c>
      <c r="C42" s="6" t="s">
        <v>106</v>
      </c>
      <c r="D42" s="6" t="s">
        <v>11</v>
      </c>
      <c r="E42" s="6" t="s">
        <v>16</v>
      </c>
      <c r="F42" s="6" t="s">
        <v>13</v>
      </c>
      <c r="G42" s="6">
        <f>F42*E42</f>
      </c>
    </row>
    <row r="43" spans="1:7" ht="15">
      <c r="A43" s="5">
        <v>24</v>
      </c>
      <c r="B43" s="6" t="s">
        <v>107</v>
      </c>
      <c r="C43" s="6" t="s">
        <v>108</v>
      </c>
      <c r="D43" s="6" t="s">
        <v>63</v>
      </c>
      <c r="E43" s="6" t="s">
        <v>12</v>
      </c>
      <c r="F43" s="6" t="s">
        <v>13</v>
      </c>
      <c r="G43" s="6">
        <f>F43*E43</f>
      </c>
    </row>
    <row r="44" ht="15">
      <c r="F44" t="s">
        <v>109</v>
      </c>
    </row>
    <row r="50" spans="2:3" ht="15">
      <c r="B50" s="9" t="s">
        <v>110</v>
      </c>
      <c r="C50" s="9"/>
    </row>
    <row r="51" spans="2:3" ht="15">
      <c r="B51" t="s">
        <v>111</v>
      </c>
      <c r="C51" t="s">
        <v>112</v>
      </c>
    </row>
    <row r="52" spans="2:3" ht="15">
      <c r="B52" t="s">
        <v>113</v>
      </c>
      <c r="C52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2024-07-17T03:24:22Z</dcterms:created>
  <cp:category/>
  <cp:version/>
  <cp:contentType/>
  <cp:contentStatus/>
</cp:coreProperties>
</file>