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<sst xmlns="http://schemas.openxmlformats.org/spreadsheetml/2006/main" count="191" uniqueCount="81">
  <si>
    <t>Ítems del llamado Construccion de Muralla - Escuela Virgen de Fatima con ID: 329711</t>
  </si>
  <si>
    <t>Construccion de Muralla - Escuela Virgen de Fatima,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</si>
  <si>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</si>
  <si>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</si>
  <si>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</si>
  <si>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</si>
  <si>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</si>
  <si>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</si>
  <si>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</si>
  <si>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</si>
  <si>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Cartel de Obras 2x3 m </t>
  </si>
  <si>
    <t>Unidad</t>
  </si>
  <si>
    <t>1</t>
  </si>
  <si>
    <t/>
  </si>
  <si>
    <t>1.1</t>
  </si>
  <si>
    <t xml:space="preserve">  Cartel de Obras 2x3 m </t>
  </si>
  <si>
    <t>72131601-003</t>
  </si>
  <si>
    <t>Excavacion para cimiento de PBC</t>
  </si>
  <si>
    <t>2.1</t>
  </si>
  <si>
    <t>Metros cúbicos</t>
  </si>
  <si>
    <t>53,73</t>
  </si>
  <si>
    <t>Cimiento de PBC</t>
  </si>
  <si>
    <t>3.1</t>
  </si>
  <si>
    <t>72131601-005</t>
  </si>
  <si>
    <t>Muro de Nivelación 0,30  m</t>
  </si>
  <si>
    <t>4.1</t>
  </si>
  <si>
    <t>Metro lineal</t>
  </si>
  <si>
    <t>199</t>
  </si>
  <si>
    <t>72131601-006</t>
  </si>
  <si>
    <t>Aislacion</t>
  </si>
  <si>
    <t>5.1</t>
  </si>
  <si>
    <t>Aislación horizontal 2 caras</t>
  </si>
  <si>
    <t>Mamposteria</t>
  </si>
  <si>
    <t>6.1</t>
  </si>
  <si>
    <t>Envarillado de mamposteria cada 50 cm 2 var. De 6mm por linea</t>
  </si>
  <si>
    <t>597</t>
  </si>
  <si>
    <t>7.1</t>
  </si>
  <si>
    <t>Mampostería de Ladrillo común  0.15m visto a dos caras 1:2:8 (Cemento: Arena Lav: Cal)</t>
  </si>
  <si>
    <t>Metros cuadrados</t>
  </si>
  <si>
    <t>424,05</t>
  </si>
  <si>
    <t>72131601-004</t>
  </si>
  <si>
    <t>Zapata para Pilares Ho. Ao dosaje 1:2:4.</t>
  </si>
  <si>
    <t>8.1</t>
  </si>
  <si>
    <t>80</t>
  </si>
  <si>
    <t>Pilares de Ho. Ao Visto de 0,20 x 0,20 altura 3,20</t>
  </si>
  <si>
    <t>9.1</t>
  </si>
  <si>
    <t>72101703-004</t>
  </si>
  <si>
    <t>Cerco de Protección según detalle gráfico</t>
  </si>
  <si>
    <t>10.1</t>
  </si>
  <si>
    <t>72131601-008</t>
  </si>
  <si>
    <t>Revoques</t>
  </si>
  <si>
    <t>0.1</t>
  </si>
  <si>
    <t>Revoque de pilares  D:1:2:12</t>
  </si>
  <si>
    <t>160</t>
  </si>
  <si>
    <t>72102401-002</t>
  </si>
  <si>
    <t>Pintura</t>
  </si>
  <si>
    <t>12.1</t>
  </si>
  <si>
    <t>Pintura latex color cemento de pilares de Hº  revocados.</t>
  </si>
  <si>
    <t>240</t>
  </si>
  <si>
    <t>13.1</t>
  </si>
  <si>
    <t>Pinturas con silicona previo limpieza c/ ácido muriático</t>
  </si>
  <si>
    <t>848,1</t>
  </si>
  <si>
    <t>30171505-9999</t>
  </si>
  <si>
    <t>Porton metalico</t>
  </si>
  <si>
    <t>14.1</t>
  </si>
  <si>
    <t>Portón vehicular según detalle gráfico</t>
  </si>
  <si>
    <t>72131701-023</t>
  </si>
  <si>
    <t>Construccion de caminero</t>
  </si>
  <si>
    <t>15.1</t>
  </si>
  <si>
    <t>Caminero de Pastillones de Hº espesor de 12 cm D. 1:2:4.-</t>
  </si>
  <si>
    <t>63,6</t>
  </si>
  <si>
    <t>72131601-013</t>
  </si>
  <si>
    <t>Limpieza de obra</t>
  </si>
  <si>
    <t>16.1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</si>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</sst>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17</v>
      </c>
      <c r="D7" t="s">
        <v>19</v>
      </c>
      <c r="E7" t="s">
        <v>20</v>
      </c>
      <c r="G7">
        <f>F7*E7</f>
      </c>
    </row>
    <row r="8" spans="1:7" ht="15">
      <c r="A8" s="5">
        <v>3</v>
      </c>
      <c r="B8" s="6" t="s">
        <v>16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21</v>
      </c>
      <c r="D9" t="s">
        <v>19</v>
      </c>
      <c r="E9" t="s">
        <v>20</v>
      </c>
      <c r="G9">
        <f>F9*E9</f>
      </c>
    </row>
    <row r="10" spans="1:7" ht="15">
      <c r="A10" s="5">
        <v>4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25</v>
      </c>
      <c r="C11" t="s">
        <v>24</v>
      </c>
      <c r="D11" t="s">
        <v>26</v>
      </c>
      <c r="E11" t="s">
        <v>27</v>
      </c>
      <c r="G11">
        <f>F11*E11</f>
      </c>
    </row>
    <row r="12" spans="1:7" ht="15">
      <c r="A12" s="5">
        <v>5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30</v>
      </c>
      <c r="C13" t="s">
        <v>31</v>
      </c>
      <c r="D13" t="s">
        <v>26</v>
      </c>
      <c r="E13" t="s">
        <v>27</v>
      </c>
      <c r="G13">
        <f>F13*E13</f>
      </c>
    </row>
    <row r="14" spans="1:7" ht="15">
      <c r="A14" s="5">
        <v>6</v>
      </c>
      <c r="B14" s="6" t="s">
        <v>23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33</v>
      </c>
      <c r="C15" t="s">
        <v>34</v>
      </c>
      <c r="D15" t="s">
        <v>26</v>
      </c>
      <c r="E15" t="s">
        <v>35</v>
      </c>
      <c r="G15">
        <f>F15*E15</f>
      </c>
    </row>
    <row r="16" spans="1:7" ht="15">
      <c r="A16" s="5">
        <v>7</v>
      </c>
      <c r="B16" s="6" t="s">
        <v>23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36</v>
      </c>
      <c r="C17" t="s">
        <v>37</v>
      </c>
      <c r="D17" t="s">
        <v>38</v>
      </c>
      <c r="E17" t="s">
        <v>39</v>
      </c>
      <c r="G17">
        <f>F17*E17</f>
      </c>
    </row>
    <row r="18" spans="1:7" ht="15">
      <c r="A18" s="5">
        <v>8</v>
      </c>
      <c r="B18" s="6" t="s">
        <v>40</v>
      </c>
      <c r="C18" s="6" t="s">
        <v>41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42</v>
      </c>
      <c r="C19" t="s">
        <v>41</v>
      </c>
      <c r="D19" t="s">
        <v>11</v>
      </c>
      <c r="E19" t="s">
        <v>43</v>
      </c>
      <c r="G19">
        <f>F19*E19</f>
      </c>
    </row>
    <row r="20" spans="1:7" ht="15">
      <c r="A20" s="5">
        <v>9</v>
      </c>
      <c r="B20" s="6" t="s">
        <v>40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45</v>
      </c>
      <c r="C21" t="s">
        <v>44</v>
      </c>
      <c r="D21" t="s">
        <v>11</v>
      </c>
      <c r="E21" t="s">
        <v>43</v>
      </c>
      <c r="G21">
        <f>F21*E21</f>
      </c>
    </row>
    <row r="22" spans="1:7" ht="15">
      <c r="A22" s="5">
        <v>10</v>
      </c>
      <c r="B22" s="6" t="s">
        <v>46</v>
      </c>
      <c r="C22" s="6" t="s">
        <v>47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48</v>
      </c>
      <c r="C23" t="s">
        <v>47</v>
      </c>
      <c r="D23" t="s">
        <v>26</v>
      </c>
      <c r="E23" t="s">
        <v>27</v>
      </c>
      <c r="G23">
        <f>F23*E23</f>
      </c>
    </row>
    <row r="24" spans="1:7" ht="15">
      <c r="A24" s="5">
        <v>11</v>
      </c>
      <c r="B24" s="6" t="s">
        <v>49</v>
      </c>
      <c r="C24" s="6" t="s">
        <v>50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51</v>
      </c>
      <c r="C25" t="s">
        <v>52</v>
      </c>
      <c r="D25" t="s">
        <v>26</v>
      </c>
      <c r="E25" t="s">
        <v>53</v>
      </c>
      <c r="G25">
        <f>F25*E25</f>
      </c>
    </row>
    <row r="26" spans="1:7" ht="15">
      <c r="A26" s="5">
        <v>12</v>
      </c>
      <c r="B26" s="6" t="s">
        <v>54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57</v>
      </c>
      <c r="D27" t="s">
        <v>38</v>
      </c>
      <c r="E27" t="s">
        <v>58</v>
      </c>
      <c r="G27">
        <f>F27*E27</f>
      </c>
    </row>
    <row r="28" spans="1:7" ht="15">
      <c r="A28" s="5">
        <v>13</v>
      </c>
      <c r="B28" s="6" t="s">
        <v>54</v>
      </c>
      <c r="C28" s="6" t="s">
        <v>55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59</v>
      </c>
      <c r="C29" t="s">
        <v>60</v>
      </c>
      <c r="D29" t="s">
        <v>26</v>
      </c>
      <c r="E29" t="s">
        <v>61</v>
      </c>
      <c r="G29">
        <f>F29*E29</f>
      </c>
    </row>
    <row r="30" spans="1:7" ht="15">
      <c r="A30" s="5">
        <v>14</v>
      </c>
      <c r="B30" s="6" t="s">
        <v>62</v>
      </c>
      <c r="C30" s="6" t="s">
        <v>63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64</v>
      </c>
      <c r="C31" t="s">
        <v>65</v>
      </c>
      <c r="D31" t="s">
        <v>11</v>
      </c>
      <c r="E31" t="s">
        <v>12</v>
      </c>
      <c r="G31">
        <f>F31*E31</f>
      </c>
    </row>
    <row r="32" spans="1:7" ht="15">
      <c r="A32" s="5">
        <v>15</v>
      </c>
      <c r="B32" s="6" t="s">
        <v>66</v>
      </c>
      <c r="C32" s="6" t="s">
        <v>67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68</v>
      </c>
      <c r="C33" t="s">
        <v>69</v>
      </c>
      <c r="D33" t="s">
        <v>38</v>
      </c>
      <c r="E33" t="s">
        <v>70</v>
      </c>
      <c r="G33">
        <f>F33*E33</f>
      </c>
    </row>
    <row r="34" spans="1:7" ht="15">
      <c r="A34" s="5">
        <v>16</v>
      </c>
      <c r="B34" s="6" t="s">
        <v>71</v>
      </c>
      <c r="C34" s="6" t="s">
        <v>72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73</v>
      </c>
      <c r="C35" t="s">
        <v>74</v>
      </c>
      <c r="D35" t="s">
        <v>11</v>
      </c>
      <c r="E35" t="s">
        <v>12</v>
      </c>
      <c r="G35">
        <f>F35*E35</f>
      </c>
    </row>
    <row r="36" ht="15">
      <c r="F36" t="s">
        <v>75</v>
      </c>
    </row>
    <row r="42" spans="2:3" ht="15">
      <c r="B42" s="9" t="s">
        <v>76</v>
      </c>
      <c r="C42" s="9"/>
    </row>
    <row r="43" spans="2:3" ht="15">
      <c r="B43" t="s">
        <v>77</v>
      </c>
      <c r="C43" t="s">
        <v>78</v>
      </c>
    </row>
    <row r="44" spans="2:3" ht="15">
      <c r="B44" t="s">
        <v>79</v>
      </c>
      <c r="C44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2024-07-16T20:11:47Z</dcterms:created>
  <cp:category/>
  <cp:version/>
  <cp:contentType/>
  <cp:contentStatus/>
</cp:coreProperties>
</file>