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<sst xmlns="http://schemas.openxmlformats.org/spreadsheetml/2006/main" count="155" uniqueCount="75">
  <si>
    <t>Ítems del llamado Mantenimiento y Reparación del Salón de los Proceres del MDN con ID: 328404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</si>
  <si>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</si>
  <si>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</si>
  <si>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</si>
  <si>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</si>
  <si>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</si>
  <si>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</si>
  <si>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</si>
  <si>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</si>
  <si>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</si>
  <si>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</si>
  <si>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</si>
  <si>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</si>
  <si>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UNIDAD</t>
  </si>
  <si>
    <t>1</t>
  </si>
  <si>
    <t/>
  </si>
  <si>
    <t>1.1</t>
  </si>
  <si>
    <t>Reparación del sistema de desague pluvial de la terraza del edificio sede</t>
  </si>
  <si>
    <t>Metros cuadrados</t>
  </si>
  <si>
    <t>70</t>
  </si>
  <si>
    <t>1.2</t>
  </si>
  <si>
    <t>Desmonte del cortinado con dosel, existentes. Traslado y reubicacion de los desperdicios a lugar asignado para la fiscalizacion. Limpieza diaria de zona de obras</t>
  </si>
  <si>
    <t>73</t>
  </si>
  <si>
    <t>1.3</t>
  </si>
  <si>
    <t>Desmonte del cielo razo y de todos los artefactos y circuitos electricos existentes.  h: 5,62 m. Traslado y reubicacion de los desperdicios a lugar asignado por la fiscalizacion. Limpieza diaria de zona de obras.</t>
  </si>
  <si>
    <t>150</t>
  </si>
  <si>
    <t>1.4</t>
  </si>
  <si>
    <t>Desmonte de aberturas vidriadas existentes. Traslado y reubicacion de los desperdicios a lugar asignado por la fiscalizacion. Limpieza diaria de zona de obras.</t>
  </si>
  <si>
    <t>5</t>
  </si>
  <si>
    <t>1.5</t>
  </si>
  <si>
    <t>Terminacion de muros en mochetas, enduido y pintura latex, color a elegir, h: 5,62 m</t>
  </si>
  <si>
    <t>Metro lineal</t>
  </si>
  <si>
    <t>65</t>
  </si>
  <si>
    <t>1.6</t>
  </si>
  <si>
    <t>Instalación electrica- circuitos de cableado para llaves, tomas y artefactos según diseño luminico. Alimentacion independiente con sistema de proteccion termica desde tablero seccional</t>
  </si>
  <si>
    <t>1.7</t>
  </si>
  <si>
    <t>Instalacion de circuito de cableado para sonido según diseño</t>
  </si>
  <si>
    <t>1.8</t>
  </si>
  <si>
    <t>Instalación de circuito de cableado y artefactos para prevencion de incendio según diseño</t>
  </si>
  <si>
    <t>1.9</t>
  </si>
  <si>
    <t>Reacondicionamiento completo, con servicio de mantenimiento - incluido - del sistema de refrigeracion central, readecuacion y cambio total de ductos y rejillas en el salón</t>
  </si>
  <si>
    <t>Unidad Medida Global</t>
  </si>
  <si>
    <t>1.10</t>
  </si>
  <si>
    <t>Provisión y colocacion de cielo razo de durlock, en el area central según diseño. Considerar colocacion de artefactos de iluminacion</t>
  </si>
  <si>
    <t>1.11</t>
  </si>
  <si>
    <t>Gargantas para cielo razo, h: 5,62m</t>
  </si>
  <si>
    <t>42</t>
  </si>
  <si>
    <t>1.12</t>
  </si>
  <si>
    <t>Buñas para borde de cielo raso</t>
  </si>
  <si>
    <t>51,5</t>
  </si>
  <si>
    <t>1.13</t>
  </si>
  <si>
    <t>Provision y colocacion de artefactos electricos de gran porte, lámpara led.</t>
  </si>
  <si>
    <t>6</t>
  </si>
  <si>
    <t>1.14</t>
  </si>
  <si>
    <t>Provision y colocacion de artefactos electricos tipo spot, lámpara led de 20w en el cielo raso</t>
  </si>
  <si>
    <t>24</t>
  </si>
  <si>
    <t>1.15</t>
  </si>
  <si>
    <t>Provision y colocacion de artefactos electricos tipo led lámpara  de 50w /220 para escenario y mural.</t>
  </si>
  <si>
    <t>1.16</t>
  </si>
  <si>
    <t>Provision y colocacion de artefactos electricos tipo spot, lámpara led de 20w en la garganta del cielo raso</t>
  </si>
  <si>
    <t>20</t>
  </si>
  <si>
    <t>1.17</t>
  </si>
  <si>
    <t>Enduido y pintura latex interior de muros. Color a elegir.</t>
  </si>
  <si>
    <t>142</t>
  </si>
  <si>
    <t>1.18</t>
  </si>
  <si>
    <t>Enduido y pintura latex interior de cielo raso. Color a elegir.</t>
  </si>
  <si>
    <t>1.19</t>
  </si>
  <si>
    <t>Provision y colocacion de ventanas fijas - corredizas según diseño, con pasador, banderolas fijas, en vidrio templado, 8 mm color bronce.</t>
  </si>
  <si>
    <t>43,4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</si>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</sst>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12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31</v>
      </c>
      <c r="E9" t="s">
        <v>13</v>
      </c>
      <c r="F9" t="s">
        <v>32</v>
      </c>
      <c r="H9">
        <f>G9*F9</f>
      </c>
    </row>
    <row r="10" spans="1:8" ht="15">
      <c r="A10" t="s">
        <v>33</v>
      </c>
      <c r="C10" t="s">
        <v>34</v>
      </c>
      <c r="D10" t="s">
        <v>12</v>
      </c>
      <c r="E10" t="s">
        <v>13</v>
      </c>
      <c r="F10" t="s">
        <v>28</v>
      </c>
      <c r="H10">
        <f>G10*F10</f>
      </c>
    </row>
    <row r="11" spans="1:8" ht="15">
      <c r="A11" t="s">
        <v>35</v>
      </c>
      <c r="C11" t="s">
        <v>36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37</v>
      </c>
      <c r="C12" t="s">
        <v>38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39</v>
      </c>
      <c r="C13" t="s">
        <v>40</v>
      </c>
      <c r="D13" t="s">
        <v>41</v>
      </c>
      <c r="E13" t="s">
        <v>13</v>
      </c>
      <c r="F13" t="s">
        <v>14</v>
      </c>
      <c r="H13">
        <f>G13*F13</f>
      </c>
    </row>
    <row r="14" spans="1:8" ht="15">
      <c r="A14" t="s">
        <v>42</v>
      </c>
      <c r="C14" t="s">
        <v>43</v>
      </c>
      <c r="D14" t="s">
        <v>18</v>
      </c>
      <c r="E14" t="s">
        <v>13</v>
      </c>
      <c r="F14" t="s">
        <v>25</v>
      </c>
      <c r="H14">
        <f>G14*F14</f>
      </c>
    </row>
    <row r="15" spans="1:8" ht="15">
      <c r="A15" t="s">
        <v>44</v>
      </c>
      <c r="C15" t="s">
        <v>45</v>
      </c>
      <c r="D15" t="s">
        <v>31</v>
      </c>
      <c r="E15" t="s">
        <v>13</v>
      </c>
      <c r="F15" t="s">
        <v>46</v>
      </c>
      <c r="H15">
        <f>G15*F15</f>
      </c>
    </row>
    <row r="16" spans="1:8" ht="15">
      <c r="A16" t="s">
        <v>47</v>
      </c>
      <c r="C16" t="s">
        <v>48</v>
      </c>
      <c r="D16" t="s">
        <v>31</v>
      </c>
      <c r="E16" t="s">
        <v>13</v>
      </c>
      <c r="F16" t="s">
        <v>49</v>
      </c>
      <c r="H16">
        <f>G16*F16</f>
      </c>
    </row>
    <row r="17" spans="1:8" ht="15">
      <c r="A17" t="s">
        <v>50</v>
      </c>
      <c r="C17" t="s">
        <v>51</v>
      </c>
      <c r="D17" t="s">
        <v>12</v>
      </c>
      <c r="E17" t="s">
        <v>13</v>
      </c>
      <c r="F17" t="s">
        <v>52</v>
      </c>
      <c r="H17">
        <f>G17*F17</f>
      </c>
    </row>
    <row r="18" spans="1:8" ht="15">
      <c r="A18" t="s">
        <v>53</v>
      </c>
      <c r="C18" t="s">
        <v>54</v>
      </c>
      <c r="D18" t="s">
        <v>12</v>
      </c>
      <c r="E18" t="s">
        <v>13</v>
      </c>
      <c r="F18" t="s">
        <v>55</v>
      </c>
      <c r="H18">
        <f>G18*F18</f>
      </c>
    </row>
    <row r="19" spans="1:8" ht="15">
      <c r="A19" t="s">
        <v>56</v>
      </c>
      <c r="C19" t="s">
        <v>57</v>
      </c>
      <c r="D19" t="s">
        <v>12</v>
      </c>
      <c r="E19" t="s">
        <v>13</v>
      </c>
      <c r="F19" t="s">
        <v>52</v>
      </c>
      <c r="H19">
        <f>G19*F19</f>
      </c>
    </row>
    <row r="20" spans="1:8" ht="15">
      <c r="A20" t="s">
        <v>58</v>
      </c>
      <c r="C20" t="s">
        <v>59</v>
      </c>
      <c r="D20" t="s">
        <v>12</v>
      </c>
      <c r="E20" t="s">
        <v>13</v>
      </c>
      <c r="F20" t="s">
        <v>60</v>
      </c>
      <c r="H20">
        <f>G20*F20</f>
      </c>
    </row>
    <row r="21" spans="1:8" ht="15">
      <c r="A21" t="s">
        <v>61</v>
      </c>
      <c r="C21" t="s">
        <v>62</v>
      </c>
      <c r="D21" t="s">
        <v>18</v>
      </c>
      <c r="E21" t="s">
        <v>13</v>
      </c>
      <c r="F21" t="s">
        <v>63</v>
      </c>
      <c r="H21">
        <f>G21*F21</f>
      </c>
    </row>
    <row r="22" spans="1:8" ht="15">
      <c r="A22" t="s">
        <v>64</v>
      </c>
      <c r="C22" t="s">
        <v>65</v>
      </c>
      <c r="D22" t="s">
        <v>18</v>
      </c>
      <c r="E22" t="s">
        <v>13</v>
      </c>
      <c r="F22" t="s">
        <v>25</v>
      </c>
      <c r="H22">
        <f>G22*F22</f>
      </c>
    </row>
    <row r="23" spans="1:8" ht="15">
      <c r="A23" t="s">
        <v>66</v>
      </c>
      <c r="C23" t="s">
        <v>67</v>
      </c>
      <c r="D23" t="s">
        <v>18</v>
      </c>
      <c r="E23" t="s">
        <v>13</v>
      </c>
      <c r="F23" t="s">
        <v>68</v>
      </c>
      <c r="H23">
        <f>G23*F23</f>
      </c>
    </row>
    <row r="24" ht="15">
      <c r="G24" t="s">
        <v>69</v>
      </c>
    </row>
    <row r="30" spans="2:3" ht="15">
      <c r="B30" s="9" t="s">
        <v>70</v>
      </c>
      <c r="C30" s="9"/>
    </row>
    <row r="31" spans="2:3" ht="15">
      <c r="B31" t="s">
        <v>71</v>
      </c>
      <c r="C31" t="s">
        <v>72</v>
      </c>
    </row>
    <row r="32" spans="2:3" ht="15">
      <c r="B32" t="s">
        <v>73</v>
      </c>
      <c r="C32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2024-07-25T02:10:45Z</dcterms:created>
  <cp:category/>
  <cp:version/>
  <cp:contentType/>
  <cp:contentStatus/>
</cp:coreProperties>
</file>