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<sst xmlns="http://schemas.openxmlformats.org/spreadsheetml/2006/main" count="75" uniqueCount="45">
  <si>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Ítems del llamado CONSTRUCCIÓN DE PUENTE DE H° A° EN LA COMPAÑIA CORDILLERA con ID: 328029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</si>
  <si>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</si>
  <si>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</si>
  <si>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</si>
  <si>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</si>
  <si>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</si>
  <si>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</si>
  <si>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</si>
  <si>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</si>
  <si>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</si>
  <si>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zona de obra</t>
  </si>
  <si>
    <t>Unidad Medida Global</t>
  </si>
  <si>
    <t>1</t>
  </si>
  <si>
    <t/>
  </si>
  <si>
    <t>Obrador</t>
  </si>
  <si>
    <t>Marcación</t>
  </si>
  <si>
    <t>72102504-002</t>
  </si>
  <si>
    <t>Muro de Apoyo - Excavación en roca para cimiento</t>
  </si>
  <si>
    <t>Metros cúbicos</t>
  </si>
  <si>
    <t>7,31</t>
  </si>
  <si>
    <t>Muro de contención - Excavación en roca para cimiento</t>
  </si>
  <si>
    <t>7,01</t>
  </si>
  <si>
    <t>Muro de Apoyo - Cimiento de Hº Ciclopeo</t>
  </si>
  <si>
    <t>20,88</t>
  </si>
  <si>
    <t>Muro de contención - Cimiento de Piedra Bruta</t>
  </si>
  <si>
    <t>20,02</t>
  </si>
  <si>
    <t>Muro de Apoyo - Piedra Bruta</t>
  </si>
  <si>
    <t>39,15</t>
  </si>
  <si>
    <t>Muro de Contención - Muro de Piedra Bruta</t>
  </si>
  <si>
    <t>50,05</t>
  </si>
  <si>
    <t>72131601-007</t>
  </si>
  <si>
    <t>Vigas y Losas - Estructura de Ho Ao (1:2:3,2)</t>
  </si>
  <si>
    <t>21,11</t>
  </si>
  <si>
    <t>72131701-019</t>
  </si>
  <si>
    <t>Baranda Metalica caño galvanizado de 50 mm</t>
  </si>
  <si>
    <t>Metro lineal</t>
  </si>
  <si>
    <t>16</t>
  </si>
  <si>
    <t>Relleno y compactación</t>
  </si>
  <si>
    <t>160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</si>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</sst>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20</v>
      </c>
      <c r="D8" s="6" t="s">
        <v>18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22</v>
      </c>
      <c r="D9" s="6" t="s">
        <v>18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16</v>
      </c>
      <c r="C10" s="6" t="s">
        <v>24</v>
      </c>
      <c r="D10" s="6" t="s">
        <v>18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16</v>
      </c>
      <c r="C11" s="6" t="s">
        <v>26</v>
      </c>
      <c r="D11" s="6" t="s">
        <v>18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16</v>
      </c>
      <c r="C12" s="6" t="s">
        <v>28</v>
      </c>
      <c r="D12" s="6" t="s">
        <v>18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18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35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37</v>
      </c>
      <c r="D15" s="6" t="s">
        <v>18</v>
      </c>
      <c r="E15" s="6" t="s">
        <v>38</v>
      </c>
      <c r="F15" s="6" t="s">
        <v>13</v>
      </c>
      <c r="G15" s="6">
        <f>F15*E15</f>
      </c>
    </row>
    <row r="16" ht="15">
      <c r="F16" t="s">
        <v>39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2024-06-28T13:19:03Z</dcterms:created>
  <cp:category/>
  <cp:version/>
  <cp:contentType/>
  <cp:contentStatus/>
</cp:coreProperties>
</file>