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<sst xmlns="http://schemas.openxmlformats.org/spreadsheetml/2006/main" count="134" uniqueCount="75">
  <si>
    <t>Ítems del llamado Construcción de Muralla, Tejido Perimetral comunidad de Santa Barbara con ID: 327914</t>
  </si>
  <si>
    <t>Construccion de Muralla con Rejas cementerio de la comunidad de Santa barbar,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</si>
  <si>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</si>
  <si>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</si>
  <si>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</si>
  <si>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</si>
  <si>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</si>
  <si>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</si>
  <si>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</si>
  <si>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</si>
  <si>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Remodelacion /Readecuacion de edificio/ Cementero de la Comunidad de Santa Barbara</t>
  </si>
  <si>
    <t>Unidad Internacional</t>
  </si>
  <si>
    <t>1</t>
  </si>
  <si>
    <t/>
  </si>
  <si>
    <t>1.1</t>
  </si>
  <si>
    <t>Limpieza y Preparacion de Terreno</t>
  </si>
  <si>
    <t>Metro lineal</t>
  </si>
  <si>
    <t>160</t>
  </si>
  <si>
    <t>1.2</t>
  </si>
  <si>
    <t>Replanteo</t>
  </si>
  <si>
    <t>1.3</t>
  </si>
  <si>
    <t>Letrero de Obra</t>
  </si>
  <si>
    <t>Unidad</t>
  </si>
  <si>
    <t>1.4</t>
  </si>
  <si>
    <t>Excavacion y Cimiento de PBC</t>
  </si>
  <si>
    <t>Metros cúbicos</t>
  </si>
  <si>
    <t>14</t>
  </si>
  <si>
    <t>1.5</t>
  </si>
  <si>
    <t>Columna de Hormigon Armado</t>
  </si>
  <si>
    <t>3</t>
  </si>
  <si>
    <t>1.6</t>
  </si>
  <si>
    <t>Encadenado de Hormigon Armado</t>
  </si>
  <si>
    <t>6</t>
  </si>
  <si>
    <t>1.7</t>
  </si>
  <si>
    <t>Muro de Nivelacion de 0.30cm</t>
  </si>
  <si>
    <t>Metros cuadrados</t>
  </si>
  <si>
    <t>30</t>
  </si>
  <si>
    <t>1.8</t>
  </si>
  <si>
    <t>Aislacion Asfaltica de Paredes</t>
  </si>
  <si>
    <t>15</t>
  </si>
  <si>
    <t>1.9</t>
  </si>
  <si>
    <t>Muro de Elevacion de 0.15 cm</t>
  </si>
  <si>
    <t>100</t>
  </si>
  <si>
    <t>1.10</t>
  </si>
  <si>
    <t>Pilares de 0.45 x 0.45 para corredor</t>
  </si>
  <si>
    <t>75</t>
  </si>
  <si>
    <t>1.11</t>
  </si>
  <si>
    <t>Techo de tejas con Tejuelon prensada a maquina con tirantes de Hormigon</t>
  </si>
  <si>
    <t>40</t>
  </si>
  <si>
    <t>1.12</t>
  </si>
  <si>
    <t>Contrapiso de Cacote</t>
  </si>
  <si>
    <t>36</t>
  </si>
  <si>
    <t>1.13</t>
  </si>
  <si>
    <t>Piso Baldosa base gris</t>
  </si>
  <si>
    <t>1.14</t>
  </si>
  <si>
    <t>Pintura de Columna al agua</t>
  </si>
  <si>
    <t>1.15</t>
  </si>
  <si>
    <t>Porton</t>
  </si>
  <si>
    <t>1.16</t>
  </si>
  <si>
    <t>Rejas de Hierro</t>
  </si>
  <si>
    <t>77</t>
  </si>
  <si>
    <t>1.17</t>
  </si>
  <si>
    <t>Alambre de Tejido de 1.5 mts de altura con poste Hormigon y Nivelacion</t>
  </si>
  <si>
    <t>80</t>
  </si>
  <si>
    <t>1.18</t>
  </si>
  <si>
    <t>Instalacion y Artefactos Electricos</t>
  </si>
  <si>
    <t>Unidad Medida Global</t>
  </si>
  <si>
    <t>1.19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</si>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</sst>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35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35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35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35</v>
      </c>
      <c r="E17" t="s">
        <v>51</v>
      </c>
      <c r="G17">
        <f>F17*E17</f>
      </c>
    </row>
    <row r="18" spans="1:7" ht="15">
      <c r="A18" t="s">
        <v>54</v>
      </c>
      <c r="C18" t="s">
        <v>55</v>
      </c>
      <c r="D18" t="s">
        <v>35</v>
      </c>
      <c r="E18" t="s">
        <v>39</v>
      </c>
      <c r="G18">
        <f>F18*E18</f>
      </c>
    </row>
    <row r="19" spans="1:7" ht="15">
      <c r="A19" t="s">
        <v>56</v>
      </c>
      <c r="C19" t="s">
        <v>57</v>
      </c>
      <c r="D19" t="s">
        <v>22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35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66</v>
      </c>
      <c r="E22" t="s">
        <v>12</v>
      </c>
      <c r="G22">
        <f>F22*E22</f>
      </c>
    </row>
    <row r="23" spans="1:7" ht="15">
      <c r="A23" t="s">
        <v>67</v>
      </c>
      <c r="C23" t="s">
        <v>68</v>
      </c>
      <c r="D23" t="s">
        <v>66</v>
      </c>
      <c r="E23" t="s">
        <v>12</v>
      </c>
      <c r="G23">
        <f>F23*E23</f>
      </c>
    </row>
    <row r="24" ht="15">
      <c r="F24" t="s">
        <v>69</v>
      </c>
    </row>
    <row r="30" spans="2:3" ht="15">
      <c r="B30" s="9" t="s">
        <v>70</v>
      </c>
      <c r="C30" s="9"/>
    </row>
    <row r="31" spans="2:3" ht="15">
      <c r="B31" t="s">
        <v>71</v>
      </c>
      <c r="C31" t="s">
        <v>72</v>
      </c>
    </row>
    <row r="32" spans="2:3" ht="15">
      <c r="B32" t="s">
        <v>73</v>
      </c>
      <c r="C32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2024-07-16T14:51:54Z</dcterms:created>
  <cp:category/>
  <cp:version/>
  <cp:contentType/>
  <cp:contentStatus/>
</cp:coreProperties>
</file>