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<sst xmlns="http://schemas.openxmlformats.org/spreadsheetml/2006/main" count="436" uniqueCount="109">
  <si>
    <t>Ítems del llamado Mantenimiento y Reparación Transporte con ID: 327201</t>
  </si>
  <si>
    <t>LOTE NRO: 1</t>
  </si>
  <si>
    <t>MANTENIMIENTO DE GRUAS DE LOS MOVILES 06, 12 y 13,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</si>
  <si>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</si>
  <si>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</si>
  <si>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</si>
  <si>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</si>
  <si>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</si>
  <si>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</si>
  <si>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</si>
  <si>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</si>
  <si>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73152101-081</t>
  </si>
  <si>
    <t>Mantenimiento y Reparacion de Grua - elemento filtrante de retorno (movil 06)</t>
  </si>
  <si>
    <t>Unidad</t>
  </si>
  <si>
    <t>UNIDAD</t>
  </si>
  <si>
    <t>1</t>
  </si>
  <si>
    <t/>
  </si>
  <si>
    <t>Mantenimiento y Reparacion de Grua - elemento filtrante de presion (movil 06)</t>
  </si>
  <si>
    <t>Mantenimiento y Reparacion de Grua - elemento filtrante de aire (movil 06)</t>
  </si>
  <si>
    <t>Mantenimiento y Reparacion de Grua - aceite hidraulico 68 (movil 06)</t>
  </si>
  <si>
    <t>240</t>
  </si>
  <si>
    <t>Mantenimiento y Reparacion de Grua - gancho para grua (movil 06)</t>
  </si>
  <si>
    <t>73152101-9987</t>
  </si>
  <si>
    <t>Servicio de mantenimiento y Reparación de Válvula Pilotada - servicio de mantenimiento de valvula de retencion pilotada para cilindro hidraulico de levante con limpieza, cambio de reparo, montaje y prueba (móvil 06)</t>
  </si>
  <si>
    <t xml:space="preserve">Servicio de mantenimiento y Reparación de Válvula Pilotada - servicio de mantenimiento de valvula de retencion pilotada para cilindro hidraulico de inclinacion con limpieza, cambio de reparo, montaje y prueba (móvil 06) </t>
  </si>
  <si>
    <t>Servicio de mantenimiento y Reparación de Válvula - servicio de mantenimiento de valvula para cilindro hidraulico estabilizador lado izquierdo y derecho con limpieza, ambio de reparo, montaje y prueba (movil 06)</t>
  </si>
  <si>
    <t>2</t>
  </si>
  <si>
    <t>Mantenimiento y Reparacion de Grua - mantenimiento de sistema mecanico para de sistema de brazo telescopico 1º, 2º y 3º etapa con ajustes de guias de nylo, ajuste de patines de bronce para cilindro, engrase, montaje y prueba (movil 06)</t>
  </si>
  <si>
    <t>Mantenimiento y Reparacion de Grua (movil 06)</t>
  </si>
  <si>
    <t>Mantenimiento y Reparacion de Grua - provision y cambio de conjunto de mangueras hidraulicas de alta presion del sistema de brazos telescopicos (movil 06)</t>
  </si>
  <si>
    <t>Mantenimiento y Reparacion de Grua - provision y cambio de bateria para sistema de mando a distancia (movil 06)</t>
  </si>
  <si>
    <t>Mantenimiento y Reparacion de Grua - filtro de aire (movil 12)</t>
  </si>
  <si>
    <t>Mantenimiento y Reparacion de Grua - elemento filtrante de retorno (movil 12)</t>
  </si>
  <si>
    <t>Mantenimiento y Reparacion de Grua - aceite hidraulico 68 (movil 12)</t>
  </si>
  <si>
    <t>80</t>
  </si>
  <si>
    <t>Servicio de mantenimiento y Reparación de Válvula Pilotada - servicio de mantenimiento de valvula de retencion pilotada para cilindro hidraulico de levante con limpieza, cambio de reparo, montaje y prueba (movil 12)</t>
  </si>
  <si>
    <t>Servicio de mantenimiento y Reparación de Válvula Pilotada - servicio de mantenimiento de valvulade retencion pilotada para cilindro hidraulico de inclinacion con limpieza, cambio de reparo, montaje y prueba (movil 12)</t>
  </si>
  <si>
    <t>Mantenimiento y Reparacion de Grua - reparacion de cilindro hidraulico estabilizador lado izquierdo con pulido de vastago cromado, pulido de tapa, cambio de reparo, montaje y prueba (movil 12)</t>
  </si>
  <si>
    <t>Mantenimiento y Reparacion de Grua - reparacion de bomba hidraulica con pulido de eje, recuperacion de asiento para ruleman, cambio de ruleman, mantenimiento y limpieza, cambio de reparos, montaje y prueba (movil 12)</t>
  </si>
  <si>
    <t>Mantenimiento y Reparacion de Grua - cardan (movil 12)</t>
  </si>
  <si>
    <t>Mantenimiento y Reparacion de Grua - reparacion de cilindro estabilizador derecho, con cambio de vastago, pulido de tapa, cambio de reparo, montaje y prueba (movil 12)</t>
  </si>
  <si>
    <t>Mantenimiento y Reparacion de Grua - reparacion de soporte para grua con servicio de soldudaro para refuerzo (movil 12)</t>
  </si>
  <si>
    <t>Mantenimiento y Reparacion de Grua - servicio de mantenimiento de valvula para cilindro hidraulico estabilizador lado izquierdo y derecho con limpieza, cambio de reparo, montaje y prueba (movil 12)</t>
  </si>
  <si>
    <t>Mantenimiento y Reparacion de Grua - servicio de mantenimiento de valvula de retencion pilotada para cilindro hidraulico de sistema de brazo telescopico con limpieza, cambio de reparo, montaje y prueba</t>
  </si>
  <si>
    <t>Mantenimiento y Reparacion de Grua (movil 12)</t>
  </si>
  <si>
    <t>Mantenimiento y Reparacion de Grua - provision y cambio de conjunto de mangueras hidraulicas de alta presion (movil 12)</t>
  </si>
  <si>
    <t>Mantenimiento y Reparacion de Grua - provision y cambio conjunto de mangueras hidraulicas de media presion del ssistema de alimentacion y retorno de comando hidraulico (movil 12)</t>
  </si>
  <si>
    <t>Mantenimiento y Reparacion de Grua - filtro de aire (movil 13)</t>
  </si>
  <si>
    <t>Mantenimiento y Reparacion de Grua - elemento filtrante de retorno (movil 13)</t>
  </si>
  <si>
    <t>Mantenimiento y Reparacion de Grua - elemento filtrante de presion (movil 13)</t>
  </si>
  <si>
    <t>Mantenimiento y Reparacion de Grua - aceite hidraulico 68 (movil 13)</t>
  </si>
  <si>
    <t>120</t>
  </si>
  <si>
    <t>Mantenimiento y Reparacion de Grua - servicio de mantenimiento de valvula de retencion pilotada para cilindro hidraulico de levante con limpieza, cambio de reparo, montaje y prueba (movil 13)</t>
  </si>
  <si>
    <t>Mantenimiento y Reparacion de Grua - servicio de mantenimiento de valvula de retencion pilotada para cilindro hidraulico de inclinacion con limpieza, cambio de reparo, montaje y prueba (movil 13)</t>
  </si>
  <si>
    <t>Mantenimiento y Reparacion de Grua - servicio de mantenimiento de valvula para cilindro hidraulico estabilizador lado izquierdo y derecho con limpieza, cambio de reparo, montaje y prueba (movil 13)</t>
  </si>
  <si>
    <t>Mantenimiento y Reparacion de Grua - servicio de mantenimiento de valvula de retencion pilotada para cilindro de sistema brazo telescopico con limpieza, cambio de reparo, montaje y prueba (movil 13)</t>
  </si>
  <si>
    <t>Mantenimiento y Reparacion de Grua - recuperacion de zapata con extensores mecanicos y provision de soporte (movil 13)</t>
  </si>
  <si>
    <t>Mantenimiento y Reparacion de Grua</t>
  </si>
  <si>
    <t>Mantenimiento y Reparacion de Grua - provision y cambio de conjunto de mangueras hidraulicas del sistema de brazos telescopicos de 1º, 2º y 3º etapa</t>
  </si>
  <si>
    <t>3</t>
  </si>
  <si>
    <t>Mantenimiento y Reparacion de Grua - servicio de mantenimiento de toma de fuerza con limpieza, cambio de acople, cambio de reten, montaje y prueba</t>
  </si>
  <si>
    <t>Precio Total</t>
  </si>
  <si>
    <t>LOTE NRO: 2</t>
  </si>
  <si>
    <t>MANTENIMIENTO DE CAMION VOLVO FH12380 (MOVIL 13) , Contrato Abierto: No , Abastecimiento simultáneo: No</t>
  </si>
  <si>
    <t>78181508-001</t>
  </si>
  <si>
    <t>Mantenimiento y reparación de camiones pesados - seguro</t>
  </si>
  <si>
    <t>Mantenimiento y reparación de camiones pesados - buje palanca de cambios</t>
  </si>
  <si>
    <t>78180101-025</t>
  </si>
  <si>
    <t>Mantenimiento y reparacion de sistema hidraulico - seguro cilindro hidraulico</t>
  </si>
  <si>
    <t>Mantenimiento y reparación de camiones pesados - embudo</t>
  </si>
  <si>
    <t>78180101-002</t>
  </si>
  <si>
    <t>Serv. de repar. y mant. de sistema de caja o transmision - muñequin de caja</t>
  </si>
  <si>
    <t>Mantenimiento y reparación de camiones pesados - barra lateral</t>
  </si>
  <si>
    <t>78180101-003</t>
  </si>
  <si>
    <t>Serv. de repar. y mant. de sistema de dirección - barra de direccion</t>
  </si>
  <si>
    <t>Mantenimiento y reparación de camiones pesados - regulador de ajuste</t>
  </si>
  <si>
    <t>Mantenimiento y reparación de camiones pesados - regulador</t>
  </si>
  <si>
    <t>78180101-006</t>
  </si>
  <si>
    <t>Serv. de mant. y repar. de sistema de freno - kit ajuste de freno rh</t>
  </si>
  <si>
    <t>4</t>
  </si>
  <si>
    <t>Serv. de mant. y repar. de sistema de freno - kit fibra freno del std</t>
  </si>
  <si>
    <t>Mantenimiento y reparación de camiones pesados - juego de fibra p/2 ruedas</t>
  </si>
  <si>
    <t>Mantenimiento y reparación de camiones pesados - kit camisa inyector fh12b</t>
  </si>
  <si>
    <t>6</t>
  </si>
  <si>
    <t>Mantenimiento y reparación de camiones pesados - kit junta balancin</t>
  </si>
  <si>
    <t>Mantenimiento y reparación de camiones pesados - sensor velocimetro</t>
  </si>
  <si>
    <t>Mantenimiento y reparación de camiones pesados - aceite volvo motor vds-3 15w40 (20 litros)</t>
  </si>
  <si>
    <t>Mantenimiento y reparación de camiones pesados - filtro combustible c/ tramp</t>
  </si>
  <si>
    <t>78180101-9994</t>
  </si>
  <si>
    <t>Servicio de cambio de filtros - filtro de combustible</t>
  </si>
  <si>
    <t>Mantenimiento y reparación de camiones pesados - filtro aceite motor</t>
  </si>
  <si>
    <t>Mantenimiento y reparación de camiones pesados - filtro bypass</t>
  </si>
  <si>
    <t>78180101-019</t>
  </si>
  <si>
    <t>Cambio de correa - correa trapezoidal</t>
  </si>
  <si>
    <t>Cambio de correa - tensor de correa</t>
  </si>
  <si>
    <t>Cambio de correa - correa alternador y compresor</t>
  </si>
  <si>
    <t>Mantenimiento y reparación de camiones pesados - anticorrosivo 3,8 litros</t>
  </si>
  <si>
    <t>7</t>
  </si>
  <si>
    <t>Mantenimiento y reparación de camiones pesados - reparacion de picos inyectores</t>
  </si>
  <si>
    <t>78180101-9996</t>
  </si>
  <si>
    <t>Servicio de mant. y repar. de Radiadores - raparacion de radiador de agua</t>
  </si>
  <si>
    <t>78181501-006</t>
  </si>
  <si>
    <t>Serv. de mant. y repar. de sistema de freno - reparacion de frenos</t>
  </si>
  <si>
    <t>Mantenimiento y reparación de camiones pesados - servicio de mano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</si>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</sst>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20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22</v>
      </c>
      <c r="C10" s="6" t="s">
        <v>23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22</v>
      </c>
      <c r="C11" s="6" t="s">
        <v>24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22</v>
      </c>
      <c r="C12" s="6" t="s">
        <v>25</v>
      </c>
      <c r="D12" s="6" t="s">
        <v>13</v>
      </c>
      <c r="E12" s="6" t="s">
        <v>14</v>
      </c>
      <c r="F12" s="6" t="s">
        <v>26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27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28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29</v>
      </c>
      <c r="D15" s="6" t="s">
        <v>13</v>
      </c>
      <c r="E15" s="6" t="s">
        <v>14</v>
      </c>
      <c r="F15" s="6" t="s">
        <v>26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28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30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31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32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33</v>
      </c>
      <c r="D20" s="6" t="s">
        <v>13</v>
      </c>
      <c r="E20" s="6" t="s">
        <v>14</v>
      </c>
      <c r="F20" s="6" t="s">
        <v>34</v>
      </c>
      <c r="G20" s="6" t="s">
        <v>16</v>
      </c>
      <c r="H20" s="6">
        <f>G20*F20</f>
      </c>
    </row>
    <row r="21" spans="1:8" ht="15">
      <c r="A21" s="5">
        <v>17</v>
      </c>
      <c r="B21" s="6" t="s">
        <v>22</v>
      </c>
      <c r="C21" s="6" t="s">
        <v>35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22</v>
      </c>
      <c r="C22" s="6" t="s">
        <v>36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37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38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39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40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41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42</v>
      </c>
      <c r="D28" s="6" t="s">
        <v>13</v>
      </c>
      <c r="E28" s="6" t="s">
        <v>14</v>
      </c>
      <c r="F28" s="6" t="s">
        <v>26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43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44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45</v>
      </c>
      <c r="D31" s="6" t="s">
        <v>13</v>
      </c>
      <c r="E31" s="6" t="s">
        <v>14</v>
      </c>
      <c r="F31" s="6" t="s">
        <v>26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46</v>
      </c>
      <c r="D32" s="6" t="s">
        <v>13</v>
      </c>
      <c r="E32" s="6" t="s">
        <v>14</v>
      </c>
      <c r="F32" s="6" t="s">
        <v>26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47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30</v>
      </c>
      <c r="B34" s="6" t="s">
        <v>11</v>
      </c>
      <c r="C34" s="6" t="s">
        <v>48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49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32</v>
      </c>
      <c r="B36" s="6" t="s">
        <v>11</v>
      </c>
      <c r="C36" s="6" t="s">
        <v>50</v>
      </c>
      <c r="D36" s="6" t="s">
        <v>13</v>
      </c>
      <c r="E36" s="6" t="s">
        <v>14</v>
      </c>
      <c r="F36" s="6" t="s">
        <v>51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52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34</v>
      </c>
      <c r="B38" s="6" t="s">
        <v>11</v>
      </c>
      <c r="C38" s="6" t="s">
        <v>53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54</v>
      </c>
      <c r="D39" s="6" t="s">
        <v>13</v>
      </c>
      <c r="E39" s="6" t="s">
        <v>14</v>
      </c>
      <c r="F39" s="6" t="s">
        <v>26</v>
      </c>
      <c r="G39" s="6" t="s">
        <v>16</v>
      </c>
      <c r="H39" s="6">
        <f>G39*F39</f>
      </c>
    </row>
    <row r="40" spans="1:8" ht="15">
      <c r="A40" s="5">
        <v>36</v>
      </c>
      <c r="B40" s="6" t="s">
        <v>11</v>
      </c>
      <c r="C40" s="6" t="s">
        <v>55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37</v>
      </c>
      <c r="B41" s="6" t="s">
        <v>11</v>
      </c>
      <c r="C41" s="6" t="s">
        <v>56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38</v>
      </c>
      <c r="B42" s="6" t="s">
        <v>11</v>
      </c>
      <c r="C42" s="6" t="s">
        <v>57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39</v>
      </c>
      <c r="B43" s="6" t="s">
        <v>11</v>
      </c>
      <c r="C43" s="6" t="s">
        <v>58</v>
      </c>
      <c r="D43" s="6" t="s">
        <v>13</v>
      </c>
      <c r="E43" s="6" t="s">
        <v>14</v>
      </c>
      <c r="F43" s="6" t="s">
        <v>59</v>
      </c>
      <c r="G43" s="6" t="s">
        <v>16</v>
      </c>
      <c r="H43" s="6">
        <f>G43*F43</f>
      </c>
    </row>
    <row r="44" spans="1:8" ht="15">
      <c r="A44" s="5">
        <v>40</v>
      </c>
      <c r="B44" s="6" t="s">
        <v>11</v>
      </c>
      <c r="C44" s="6" t="s">
        <v>60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ht="15">
      <c r="G45" t="s">
        <v>61</v>
      </c>
    </row>
    <row r="46" ht="15">
      <c r="A46" s="4" t="s">
        <v>62</v>
      </c>
    </row>
    <row r="47" ht="15">
      <c r="A47" s="8" t="s">
        <v>63</v>
      </c>
    </row>
    <row r="48" spans="1:8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</row>
    <row r="49" spans="1:8" ht="15">
      <c r="A49" s="5">
        <v>1</v>
      </c>
      <c r="B49" s="6" t="s">
        <v>64</v>
      </c>
      <c r="C49" s="6" t="s">
        <v>65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2</v>
      </c>
      <c r="B50" s="6" t="s">
        <v>64</v>
      </c>
      <c r="C50" s="6" t="s">
        <v>66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3</v>
      </c>
      <c r="B51" s="6" t="s">
        <v>67</v>
      </c>
      <c r="C51" s="6" t="s">
        <v>68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4</v>
      </c>
      <c r="B52" s="6" t="s">
        <v>64</v>
      </c>
      <c r="C52" s="6" t="s">
        <v>69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5</v>
      </c>
      <c r="B53" s="6" t="s">
        <v>70</v>
      </c>
      <c r="C53" s="6" t="s">
        <v>71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6</v>
      </c>
      <c r="B54" s="6" t="s">
        <v>64</v>
      </c>
      <c r="C54" s="6" t="s">
        <v>72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7</v>
      </c>
      <c r="B55" s="6" t="s">
        <v>73</v>
      </c>
      <c r="C55" s="6" t="s">
        <v>74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8</v>
      </c>
      <c r="B56" s="6" t="s">
        <v>64</v>
      </c>
      <c r="C56" s="6" t="s">
        <v>75</v>
      </c>
      <c r="D56" s="6" t="s">
        <v>13</v>
      </c>
      <c r="E56" s="6" t="s">
        <v>14</v>
      </c>
      <c r="F56" s="6" t="s">
        <v>26</v>
      </c>
      <c r="G56" s="6" t="s">
        <v>16</v>
      </c>
      <c r="H56" s="6">
        <f>G56*F56</f>
      </c>
    </row>
    <row r="57" spans="1:8" ht="15">
      <c r="A57" s="5">
        <v>9</v>
      </c>
      <c r="B57" s="6" t="s">
        <v>64</v>
      </c>
      <c r="C57" s="6" t="s">
        <v>76</v>
      </c>
      <c r="D57" s="6" t="s">
        <v>13</v>
      </c>
      <c r="E57" s="6" t="s">
        <v>14</v>
      </c>
      <c r="F57" s="6" t="s">
        <v>26</v>
      </c>
      <c r="G57" s="6" t="s">
        <v>16</v>
      </c>
      <c r="H57" s="6">
        <f>G57*F57</f>
      </c>
    </row>
    <row r="58" spans="1:8" ht="15">
      <c r="A58" s="5">
        <v>10</v>
      </c>
      <c r="B58" s="6" t="s">
        <v>77</v>
      </c>
      <c r="C58" s="6" t="s">
        <v>78</v>
      </c>
      <c r="D58" s="6" t="s">
        <v>13</v>
      </c>
      <c r="E58" s="6" t="s">
        <v>14</v>
      </c>
      <c r="F58" s="6" t="s">
        <v>79</v>
      </c>
      <c r="G58" s="6" t="s">
        <v>16</v>
      </c>
      <c r="H58" s="6">
        <f>G58*F58</f>
      </c>
    </row>
    <row r="59" spans="1:8" ht="15">
      <c r="A59" s="5">
        <v>11</v>
      </c>
      <c r="B59" s="6" t="s">
        <v>77</v>
      </c>
      <c r="C59" s="6" t="s">
        <v>80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12</v>
      </c>
      <c r="B60" s="6" t="s">
        <v>64</v>
      </c>
      <c r="C60" s="6" t="s">
        <v>81</v>
      </c>
      <c r="D60" s="6" t="s">
        <v>13</v>
      </c>
      <c r="E60" s="6" t="s">
        <v>14</v>
      </c>
      <c r="F60" s="6" t="s">
        <v>26</v>
      </c>
      <c r="G60" s="6" t="s">
        <v>16</v>
      </c>
      <c r="H60" s="6">
        <f>G60*F60</f>
      </c>
    </row>
    <row r="61" spans="1:8" ht="15">
      <c r="A61" s="5">
        <v>13</v>
      </c>
      <c r="B61" s="6" t="s">
        <v>64</v>
      </c>
      <c r="C61" s="6" t="s">
        <v>82</v>
      </c>
      <c r="D61" s="6" t="s">
        <v>13</v>
      </c>
      <c r="E61" s="6" t="s">
        <v>14</v>
      </c>
      <c r="F61" s="6" t="s">
        <v>83</v>
      </c>
      <c r="G61" s="6" t="s">
        <v>16</v>
      </c>
      <c r="H61" s="6">
        <f>G61*F61</f>
      </c>
    </row>
    <row r="62" spans="1:8" ht="15">
      <c r="A62" s="5">
        <v>14</v>
      </c>
      <c r="B62" s="6" t="s">
        <v>64</v>
      </c>
      <c r="C62" s="6" t="s">
        <v>84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15</v>
      </c>
      <c r="B63" s="6" t="s">
        <v>64</v>
      </c>
      <c r="C63" s="6" t="s">
        <v>85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16</v>
      </c>
      <c r="B64" s="6" t="s">
        <v>64</v>
      </c>
      <c r="C64" s="6" t="s">
        <v>86</v>
      </c>
      <c r="D64" s="6" t="s">
        <v>13</v>
      </c>
      <c r="E64" s="6" t="s">
        <v>14</v>
      </c>
      <c r="F64" s="6" t="s">
        <v>26</v>
      </c>
      <c r="G64" s="6" t="s">
        <v>16</v>
      </c>
      <c r="H64" s="6">
        <f>G64*F64</f>
      </c>
    </row>
    <row r="65" spans="1:8" ht="15">
      <c r="A65" s="5">
        <v>17</v>
      </c>
      <c r="B65" s="6" t="s">
        <v>64</v>
      </c>
      <c r="C65" s="6" t="s">
        <v>87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18</v>
      </c>
      <c r="B66" s="6" t="s">
        <v>88</v>
      </c>
      <c r="C66" s="6" t="s">
        <v>89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19</v>
      </c>
      <c r="B67" s="6" t="s">
        <v>64</v>
      </c>
      <c r="C67" s="6" t="s">
        <v>90</v>
      </c>
      <c r="D67" s="6" t="s">
        <v>13</v>
      </c>
      <c r="E67" s="6" t="s">
        <v>14</v>
      </c>
      <c r="F67" s="6" t="s">
        <v>26</v>
      </c>
      <c r="G67" s="6" t="s">
        <v>16</v>
      </c>
      <c r="H67" s="6">
        <f>G67*F67</f>
      </c>
    </row>
    <row r="68" spans="1:8" ht="15">
      <c r="A68" s="5">
        <v>20</v>
      </c>
      <c r="B68" s="6" t="s">
        <v>64</v>
      </c>
      <c r="C68" s="6" t="s">
        <v>91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21</v>
      </c>
      <c r="B69" s="6" t="s">
        <v>92</v>
      </c>
      <c r="C69" s="6" t="s">
        <v>93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22</v>
      </c>
      <c r="B70" s="6" t="s">
        <v>92</v>
      </c>
      <c r="C70" s="6" t="s">
        <v>94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23</v>
      </c>
      <c r="B71" s="6" t="s">
        <v>92</v>
      </c>
      <c r="C71" s="6" t="s">
        <v>95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24</v>
      </c>
      <c r="B72" s="6" t="s">
        <v>64</v>
      </c>
      <c r="C72" s="6" t="s">
        <v>96</v>
      </c>
      <c r="D72" s="6" t="s">
        <v>13</v>
      </c>
      <c r="E72" s="6" t="s">
        <v>14</v>
      </c>
      <c r="F72" s="6" t="s">
        <v>97</v>
      </c>
      <c r="G72" s="6" t="s">
        <v>16</v>
      </c>
      <c r="H72" s="6">
        <f>G72*F72</f>
      </c>
    </row>
    <row r="73" spans="1:8" ht="15">
      <c r="A73" s="5">
        <v>25</v>
      </c>
      <c r="B73" s="6" t="s">
        <v>64</v>
      </c>
      <c r="C73" s="6" t="s">
        <v>98</v>
      </c>
      <c r="D73" s="6" t="s">
        <v>13</v>
      </c>
      <c r="E73" s="6" t="s">
        <v>14</v>
      </c>
      <c r="F73" s="6" t="s">
        <v>83</v>
      </c>
      <c r="G73" s="6" t="s">
        <v>16</v>
      </c>
      <c r="H73" s="6">
        <f>G73*F73</f>
      </c>
    </row>
    <row r="74" spans="1:8" ht="15">
      <c r="A74" s="5">
        <v>26</v>
      </c>
      <c r="B74" s="6" t="s">
        <v>99</v>
      </c>
      <c r="C74" s="6" t="s">
        <v>100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27</v>
      </c>
      <c r="B75" s="6" t="s">
        <v>101</v>
      </c>
      <c r="C75" s="6" t="s">
        <v>102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28</v>
      </c>
      <c r="B76" s="6" t="s">
        <v>64</v>
      </c>
      <c r="C76" s="6" t="s">
        <v>103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ht="15">
      <c r="G77" t="s">
        <v>61</v>
      </c>
    </row>
    <row r="83" spans="2:3" ht="15">
      <c r="B83" s="9" t="s">
        <v>104</v>
      </c>
      <c r="C83" s="9"/>
    </row>
    <row r="84" spans="2:3" ht="15">
      <c r="B84" t="s">
        <v>105</v>
      </c>
      <c r="C84" t="s">
        <v>106</v>
      </c>
    </row>
    <row r="85" spans="2:3" ht="15">
      <c r="B85" t="s">
        <v>107</v>
      </c>
      <c r="C85" t="s">
        <v>108</v>
      </c>
    </row>
  </sheetData>
  <mergeCells count="5">
    <mergeCell ref="A1:L1"/>
    <mergeCell ref="A2:L2"/>
    <mergeCell ref="A3:K3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2024-07-22T08:56:03Z</dcterms:created>
  <cp:category/>
  <cp:version/>
  <cp:contentType/>
  <cp:contentStatus/>
</cp:coreProperties>
</file>