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<sst xmlns="http://schemas.openxmlformats.org/spreadsheetml/2006/main" count="170" uniqueCount="89">
  <si>
    <t>Ítems del llamado MEJORAS EN EL MERCADO MUNICIPAL DE ITAUGUÁ con ID: 327080</t>
  </si>
  <si>
    <t>MEJORAS EN EL MERCADO MUNICIPAL DE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</si>
  <si>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</si>
  <si>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</si>
  <si>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</si>
  <si>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</si>
  <si>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</si>
  <si>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</si>
  <si>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</si>
  <si>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72101603-002</t>
  </si>
  <si>
    <t>Canaleta con desarrollo 0,50 chapa Nº 24 con bajada plastico</t>
  </si>
  <si>
    <t>Metro lineal</t>
  </si>
  <si>
    <t>188</t>
  </si>
  <si>
    <t/>
  </si>
  <si>
    <t>Colocación de tejido metalico despegable</t>
  </si>
  <si>
    <t>Metros cuadrados</t>
  </si>
  <si>
    <t>126</t>
  </si>
  <si>
    <t>72131601-002</t>
  </si>
  <si>
    <t>Replanteo</t>
  </si>
  <si>
    <t>1,8</t>
  </si>
  <si>
    <t>72103004-001</t>
  </si>
  <si>
    <t>Excavación y carga de cimiento con PBC</t>
  </si>
  <si>
    <t>Metros cúbicos</t>
  </si>
  <si>
    <t>1,11</t>
  </si>
  <si>
    <t>72101607-002</t>
  </si>
  <si>
    <t>Muro de nivelación de 0.30</t>
  </si>
  <si>
    <t>0,81</t>
  </si>
  <si>
    <t>72102905-001</t>
  </si>
  <si>
    <t>Relleno y apisonado de interiores</t>
  </si>
  <si>
    <t>0,36</t>
  </si>
  <si>
    <t>72131601-006</t>
  </si>
  <si>
    <t>Aislacion asfaltica de paredes</t>
  </si>
  <si>
    <t>5,4</t>
  </si>
  <si>
    <t>72101607-007</t>
  </si>
  <si>
    <t>Muro de elevación de 0,15</t>
  </si>
  <si>
    <t>10,8</t>
  </si>
  <si>
    <t>Envarillado bajo aberturas 2 o 8 por hilada (2 hilada)</t>
  </si>
  <si>
    <t>25</t>
  </si>
  <si>
    <t>72101607-006</t>
  </si>
  <si>
    <t>Revoque de paredes interiores y exteriores a una capa</t>
  </si>
  <si>
    <t>21,6</t>
  </si>
  <si>
    <t>72131601-009</t>
  </si>
  <si>
    <t>Contrapiso de Hormigón de cascote</t>
  </si>
  <si>
    <t>Piso cerámico</t>
  </si>
  <si>
    <t>Zocalo calcareo</t>
  </si>
  <si>
    <t>72131601-010</t>
  </si>
  <si>
    <t>Aberturas de madera</t>
  </si>
  <si>
    <t>Unidad</t>
  </si>
  <si>
    <t>1</t>
  </si>
  <si>
    <t>Aberturas metalicas. Ventanas tipo balancin</t>
  </si>
  <si>
    <t>0,42</t>
  </si>
  <si>
    <t>72131601-012</t>
  </si>
  <si>
    <t>Pintura de paredes interiores</t>
  </si>
  <si>
    <t>72102508-003</t>
  </si>
  <si>
    <t>Revestimiento de azulejos</t>
  </si>
  <si>
    <t>11,34</t>
  </si>
  <si>
    <t>72102602-004</t>
  </si>
  <si>
    <t>Vidrios dobles</t>
  </si>
  <si>
    <t>72102201-003</t>
  </si>
  <si>
    <t>Instalacion electrica</t>
  </si>
  <si>
    <t>artefactos electricos</t>
  </si>
  <si>
    <t>72131601-011</t>
  </si>
  <si>
    <t>Agua corriente. Desague cloacal, artefactos sanitarios completos</t>
  </si>
  <si>
    <t>Camara septica 1m x 0,60m</t>
  </si>
  <si>
    <t>Pzo absorvente 1,50m</t>
  </si>
  <si>
    <t>72101601-001</t>
  </si>
  <si>
    <t>Reposición de teja</t>
  </si>
  <si>
    <t>33</t>
  </si>
  <si>
    <t>Demolición de pared para abertura</t>
  </si>
  <si>
    <t>1,89</t>
  </si>
  <si>
    <t>72101607-003</t>
  </si>
  <si>
    <t>Reparacion de pared</t>
  </si>
  <si>
    <t>72102602-005</t>
  </si>
  <si>
    <t>Colocación de puertas de madera 0,80m</t>
  </si>
  <si>
    <t>72102508-001</t>
  </si>
  <si>
    <t>Demolición de piso existente</t>
  </si>
  <si>
    <t>27,09</t>
  </si>
  <si>
    <t>Colocacion de pisos - contrapisos</t>
  </si>
  <si>
    <t>72102402-001</t>
  </si>
  <si>
    <t>Servicio de pintura de interiores</t>
  </si>
  <si>
    <t>119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</si>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</sst>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36</v>
      </c>
      <c r="D12" t="s" s="5">
        <v>11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t="s" s="5">
        <v>19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43</v>
      </c>
      <c r="D15" t="s" s="5">
        <v>15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11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49</v>
      </c>
      <c r="D18" t="s" s="5">
        <v>47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15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47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60</v>
      </c>
      <c r="D23" t="s" s="5">
        <v>47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47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63</v>
      </c>
      <c r="D25" t="s" s="5">
        <v>47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64</v>
      </c>
      <c r="D26" t="s" s="5">
        <v>47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68</v>
      </c>
      <c r="D28" t="s" s="5">
        <v>15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47</v>
      </c>
      <c r="E29" t="s" s="5">
        <v>48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47</v>
      </c>
      <c r="E30" t="s" s="5">
        <v>48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41</v>
      </c>
      <c r="C32" t="s" s="5">
        <v>77</v>
      </c>
      <c r="D32" t="s" s="5">
        <v>15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78</v>
      </c>
      <c r="C33" t="s" s="5">
        <v>79</v>
      </c>
      <c r="D33" t="s" s="5">
        <v>15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t="s" s="5">
        <v>76</v>
      </c>
      <c r="F34" t="s" s="5">
        <v>13</v>
      </c>
      <c r="G34" s="5">
        <f>F34*E34</f>
      </c>
    </row>
    <row r="35">
      <c r="F35" t="s">
        <v>83</v>
      </c>
    </row>
    <row r="41">
      <c r="B41" t="s" s="8">
        <v>84</v>
      </c>
      <c r="C41" s="8"/>
    </row>
    <row r="42">
      <c r="B42" t="s">
        <v>85</v>
      </c>
      <c r="C42" t="s">
        <v>86</v>
      </c>
    </row>
    <row r="43">
      <c r="B43" t="s">
        <v>87</v>
      </c>
      <c r="C43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2024-11-11T21:59:17Z</dcterms:created>
  <dc:creator>Apache POI</dc:creator>
</cp:coreProperties>
</file>